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Karen.Herrera\Desktop\Rendición de Cuentas 2018\RENDICIÓN\"/>
    </mc:Choice>
  </mc:AlternateContent>
  <xr:revisionPtr revIDLastSave="0" documentId="13_ncr:1_{C630F3B2-C7A3-4147-AC97-BAC78DB13C87}" xr6:coauthVersionLast="36" xr6:coauthVersionMax="36" xr10:uidLastSave="{00000000-0000-0000-0000-000000000000}"/>
  <bookViews>
    <workbookView xWindow="0" yWindow="0" windowWidth="28800" windowHeight="11625" xr2:uid="{834873A5-6BB7-42EA-B185-0D0D4D14DEB3}"/>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<sst xmlns="http://schemas.openxmlformats.org/spreadsheetml/2006/main" count="285" uniqueCount="244">
  <si>
    <t xml:space="preserve">                                                      SEGUIMIENTO PREGUNTAS RENDICIÒN DE CUENTAS 2018
                                            </t>
  </si>
  <si>
    <t>N°</t>
  </si>
  <si>
    <t>NOMBRE DEL INTERESADO</t>
  </si>
  <si>
    <t>CEDULA</t>
  </si>
  <si>
    <t>TELEFONO</t>
  </si>
  <si>
    <t>CORREO</t>
  </si>
  <si>
    <t>DIRECCIÓN</t>
  </si>
  <si>
    <t>NUMERO DE RADICADO ENTRADA</t>
  </si>
  <si>
    <t>PREGUNTA</t>
  </si>
  <si>
    <t>NUMERO DE RADICADO SALIDA</t>
  </si>
  <si>
    <t>RESPUESTA</t>
  </si>
  <si>
    <t>MEDIO DE ENVIO</t>
  </si>
  <si>
    <t>Ricardo Barrera Lara</t>
  </si>
  <si>
    <t xml:space="preserve">ribal58@hotmail.com </t>
  </si>
  <si>
    <t>calle 16 sur · 12 f  21</t>
  </si>
  <si>
    <t>Porque se permitió la ocupación de los parques y zonas verdes, con las antenas repetidoras de la telefonía celular y cuanto están pagando por antena, quien recibe estos recursos</t>
  </si>
  <si>
    <t>En relación a su pregunta ¨sobre la ocupación de antenas repetidoras de telefonía celular en parques y zonas verdes” le informo que teniendo en cuenta que la Alcaldía Local de Antonio Nariño no es la entidad competente para responder su petición, hemos procedido a trasladar a Secretaria Distrital de Planeación con radicado 20196520049291 de conformidad con lo establecido el artículo 21 de la Ley 1755 de 2015 con el fin que brinde respuesta oportuna y de fondo a su solicitud.</t>
  </si>
  <si>
    <t>correo electrónico</t>
  </si>
  <si>
    <t>sugiero que se desarrollen proyectos para el desarrollo de la industria y el comercio local que apunte al desarrollo de fuentes de trabajo</t>
  </si>
  <si>
    <t>Con respecto a la pregunta sobre proyectos para el desarrollo de la industria y el comercio local la Administración realizó traslado de su petición con fundamento en lo dispuesto en el artículo 21 de la Ley 1755 de 2015 a la Secretaria Distrital de Desarrollo Económico mediante radicado 20196520049311, en razón a que es la entidad competente sobre el tema en el Distrito.</t>
  </si>
  <si>
    <t>Blanca Ligia Rincón</t>
  </si>
  <si>
    <t>blancarincon1953@gmail.com</t>
  </si>
  <si>
    <t>Soy vendedora ambulante de 35 años en el Restrepo, no he recibido ninguna ayuda por la tanto sigo trabajando, también quiero saber si están haciéndonos los módulos en el cc para que los que estemos en el parqueadero</t>
  </si>
  <si>
    <t>La Administración Local informa que la totalidad de las preguntas fueron trasladas al Instituto Para la Economía Social - IPES mediante radicado 20196520049891, con fundamento en lo dispuesto en el artículo 21 de la Ley 1755 de 2015, en razón a que es la entidad competente sobre el tema de vendedores ambulantes en el Distrito.</t>
  </si>
  <si>
    <t>Necesito por favor de que me aclaren si que es el proyecto y cuando nos entregan porque el dinero si hay, pero veo que solo están arreglando el  las casa colonit o otro no ve avance del proyecto</t>
  </si>
  <si>
    <t>lo demás bien , pero mi trabajo me preocupa como dije, no tengo ayuda de ninguna entidad, tengo 65 años es  mi inquietud</t>
  </si>
  <si>
    <t>Anónimo</t>
  </si>
  <si>
    <t>Siga adelante señor Alcalde</t>
  </si>
  <si>
    <t>Agradecemos su participación en la audiencia pública de rendición de cuentas de la alcaldía local, es nuestra prioridad que la comunidad conozca nuestra gestión e identifique cómo se invirtió el recurso público.   Estos ejercicios aumentan la confianza de los ciudadanos en las instituciones públicas y fomentan la participación y el control ciudadano.</t>
  </si>
  <si>
    <t>fijación cartelera</t>
  </si>
  <si>
    <t>José Joaquín Ortiz</t>
  </si>
  <si>
    <t>josejoaquin.ortizh@gmail.com</t>
  </si>
  <si>
    <t>calle 13 bis # 5 - 80</t>
  </si>
  <si>
    <t>Que se desarrolle un trabajo mancomunado entre la alcaldía local Secretaria de Seguridad y Convivencia Secretaria de Integración Social la Policía Nacional y comunidad, para hallar una solución de fondo a los ciudadanos habitantes de calle</t>
  </si>
  <si>
    <t xml:space="preserve">Actualmente se desarrolla tal interacción interinstitucional, ya que la Secretaría distrital de seguridad, convivencia y justicia, tiene como función el apoyo a los diferentes fondos de desarrollo local, entre ellos Antonio Nariño, por lo que asigna enlace directo con la Localidad, la DraVanessa Sierra Botero , con quien se articula de manera directa la intervención en la Localidad respeto de las funciones de Secretaría de seguridad, enfocando acciones contentivas ante eventuales problemas de seguridad que el fenómeno d ella habitabilidad en calle pueda ocasionar, igualmente se cuenta con personal operativo de la Secretaría de Integración Social, con quien se adelantan acciones concretas e inclusivas a la población habitante de calle.   </t>
  </si>
  <si>
    <t>Un especial agradecimiento al señor Alcalde Local por su magnifica gestión al frente de la Alcaldía Antonio Nariño</t>
  </si>
  <si>
    <t>Amanda Yolanda Carrasco Jaramillo</t>
  </si>
  <si>
    <t>amandayolandacarrascojaramillo@gmail.com</t>
  </si>
  <si>
    <t>carrera 29 c # 15 a - 36 sur</t>
  </si>
  <si>
    <t>Cuando será la remodelación del polideportivo de la Fragua, han arreglado la mayoría de los parques pero este que es el mas grande de la Localidad nada</t>
  </si>
  <si>
    <t xml:space="preserve">El polideportivo del barrio La fragua, hace parte del Parque Zonal identificado con el código IDRD 15-040, la administración y mantenimiento de estos parques corresponde a dicha entidad (Instituto Distrital de Recreación y Deporte). Cabe aclarar que durante la administración actual, el instituto en este espacio realizo y entrego a la comunidad una  cancha sintética   </t>
  </si>
  <si>
    <t>Cuando será entregada a la comunidad el salón comunal del barrio la fragua</t>
  </si>
  <si>
    <t>En principio es necesario señalar que, el Fondo de Desarrollo Local de Antonio Nariño suscribió con el Consorcio CRONOS el Contrato de Obra No. 128 de 2017, el cual tuvo como objeto el de: “Realizar a través del sistema de precios unitarios fijos sin formula de reajuste, la construcción del salón comunal del barrio La Fragua en la localidad de Antonio Nariño”, por un valor de $1.006.985.413 y un plazo de ejecución de ocho (8) meses.
Así las cosas, el FDLAN en conjunto con la Administración Distrital inauguraron el salón comunal La Fragua, cuyo espacio en el pasado, solía ser una casa abandonada e invadida por habitantes de calle, dicha edificación hoy en día cuenta con cuatro pisos, una terraza, espacios para los eventos de las juntas, la organización comunal, foros y debates, el cual servirá para dictar cursos de artes, oficios, gimnasia pasiva y para realizar actividades culturales, de las que se beneficiaran cientos de habitantes de la localidad No. XV.
Ahora bien, en lo que respecta a la entrega material y puesta en funcionamiento, la administración local se encuentra a la espera que, la Junta de Acción Comunal del barrio referido, cuente con el respectivo concepto positivo de viabilidad “Administrativo, Social y Contable”, emitido por el Instituto de la Participación y Acción Comunal IDPAC, en virtud a lo preceptuado en el numeral 4.5 del Acuerdo 06 de 2007 “Mediante el cual se modifica el Acuerdo Número 002 de enero 2 de 2007 "Por el cual se determina el objeto estructura organizacional y las funciones del Instituto Distrital de la Participación y Acción Comunal y se dictan otras disposiciones".
De lo anteriormente expuesto, se entrevé que a la fecha la Subdirección de Asuntos Comunales del Instituto Distrital de la Participación y Acción Comunal mediante radicado No. 20196510014692 emitió de manera negativa el Concepto Social, Administrativo y Contable de la Junta de Acción Comunal del barrio La Fragua, en donde se tuvieron presente los siguientes criterios: 1. Conflictividad y Convivencia, 2. Estatutos y Actividad Organizativa, 3. Proyección Comunitaria y 4. Manejo de Recursos y Bienes.
Así las cosas, se procede a continuación a relacionar las observaciones planteadas por el IDPAC respecto a cada uno de los criterios señalados, así:
No.	Criterio	Observación
1	Conflictividad y Convivencia	Ante cualquier tipo de conflictividad que se presente dentro de la organización comunal, estos deberán ser tratados en primera instancia ante la comisión de convivencia y conciliación de la junta, cumpliendo el debido proceso.
Se presenta un conflicto por parte de la fiscal, dado que argumenta que no hubo acuerdo para que adelantara su función.
2	Estatutos y Actividad Organizativa	Relación de dignatarios que vienen ejerciendo sus funciones y de aquellos que fueron elegidos y que no ejercen, especificado la razón. Teniendo en cuenta que mediante comunicación SAC-195-19 2018ee470 se le informó que si bien la asamblea general realizada el 23 de julio de 2017 de instaló válidamente no se evidencia la aprobación de renuncias o remociones de los dignatarios.
Igualmente, revisada el acta de asamblea de julio 29 del mismo año se encontró que la asamblea no se i8nstaló válidamente como lo señala el artículo 28 de los estatutos de la junta en concordancia con el artículo 29 de la Ley 743 de 2002, razón por la cual esa asamblea no produce efectos jurídicos sobre las decisiones tomadas, e especial sobre cambio o remoción de dignatarios.
Frente a la Resolución 083 de 2017, esta organización comunal hizo entrega parcial de la información requerida en la resolución 083 de 2017 y a la fecha no han allegado respuesta a los requerimientos hechos por este instituto.
Se observó que para el año 2017 solo están radicadas dos actas de asambleas de julio 23 de 2017 y julio 29 del mismo año; esta ultima de acuerdo no cumplió con lo ordenado en el artículo 29 de la Ley 743 de 2002, razón por la cual las decisiones tomas no producen efectos jurídicos.
Con respecto al año 2018 se observó el acta de asamblea de fechas abril 15 y agosto 19, esta última radicada el 8 de febrero de 2019.
En la actualidad cursa un proceso de inspección, vigilancia y control sobre la organización comunal.
Asimismo, los dignatarios no asisten a las citaciones hechas por este instituto, para los procesos de fortalecimiento en temas administrativos y contables de la Junta.
3	Proyección Comunitaria	Se recomienda radicar ante el IDPAC las reuniones que convoque el Vicepresidente para las comisiones de trabajo, con el fin de sentar evidencia del trabajo que desarrollan en pro de la participación ciudadana.
4	Manejo de Recursos y Bienes	Informe de tesorería aprobados por la asamblea, de los periodos 2016 y 2017, toda vez que el mismo si bien se registra como un tema abordado en el acta de asamblea del 23 de julio de 2017, periodo enero 1 de 2017 a junio 30 de 2017, el mismo no fue sometido a aprobación de la asamblea general de afiliados, argumentando que el informe fue revisado y aprobado en el Instituto Distrital de la participación y Acción Comunal.
No presentan los planes de trabajo de la organización y de las comisiones de trabajo para la vigencia 2017 y 2018.
El salón comunal del barrio La Fragua tendrá dentro de sus fines y/u objetivos el de servir como espacio para la realización de los diferentes eventos y actividades propios de la gestión comunal, de las que se beneficiaran los habitantes de la localidad No. XV.
Con ello, se ampliarán las oportunidades y desarrollarán capacidades de los ciudadanos con perspectiva diferencial y territorial garantizando el acceso a la oferta, mediante la promoción de programas de formación, la realización de eventos artísticos, culturales y/o deportivos, de apropiación del conocimiento, el fomento del buen uso del tiempo libre y la actividad física que contribuirán a la disminución de factores de riesgo a enfermedades.   
Así las cosas, se articularían las estrategias y objetivos del pilar denominado Igualdad de Calidad de Vida contemplado en el Decreto Local 13 de 2016.
Ahora bien, en lo que respecta a la administración de dicho espacio, ésta podrá ser ejercida por la JAC del barrio referido, siempre y cuando cumpla con los requisitos señalados en la norma y establecidos por el IDPAC para el desarrollo de las actividades propias que se requieran para el buen manejo e idóneo cuidado de la infraestructura y ejecución de su finalidad.
Al respecto, es importante señalar que, en la actualidad cursa un proceso de inspección, vigilancia y control sobre la organización comunal y existe de manera negativa un Concepto Social, Administrativo y Contable de la Junta de Acción Comunal del barrio La Fragua.</t>
  </si>
  <si>
    <t>Cuando será arreglado el anden de las entradas que van desde la carrera 17 hasta el comienzo de la ciclorruta del colegio Atanasio Girardot</t>
  </si>
  <si>
    <t xml:space="preserve">Actualmente este corredor peatonal no se tiene proyectado para su intervención, se realizara recorrido para evaluar su estado y posible intervención. </t>
  </si>
  <si>
    <t>Oliva Ramírez Celis</t>
  </si>
  <si>
    <t>carrera 13 # 12 - 28 sur</t>
  </si>
  <si>
    <t>Los espacios para el deporte son buenos</t>
  </si>
  <si>
    <t>Agradecemos su participación en la audiencia pública de rendición de cuentas de la alcaldía local, es nuestra prioridad que la comunidad conozca nuestra gestión e identifique cómo se invirtió el recurso público.   Estos ejercicios aumentan la confianza de los ciudadanos en las instituciones públicas y fomentan la participación y el control ciudadano.
La Administración Local continuara realizando las acciones para mantener y mejorar la adecuación y mantenimientos de los equipamientos recreativos y deportivos de la localidad Antonio Nariño, con la finalidad de crear sentido de identidad y pertenencia por su barrio y mejorar las practicas deportivas de la Localidad.</t>
  </si>
  <si>
    <t>CDI</t>
  </si>
  <si>
    <t>La malla vial se realiza en todos sus barrios, se tuvo en cuenta la población infantil y adulta, se trabajo con seguridad</t>
  </si>
  <si>
    <t xml:space="preserve">Para el mantenimiento de la malla vial se cuenta con un contratista el cual provee de componente SISO y Social en donde se tiene en cuenta la socialización con la comunidad y las normas de seguridad previamente a la ejecución de las obras. </t>
  </si>
  <si>
    <t>El medio ambiente se llevo a cabo en forma satisfactoria</t>
  </si>
  <si>
    <t>Agradecemos su participación en la audiencia pública de rendición de cuentas de la alcaldía local, es nuestra prioridad que la comunidad conozca nuestra gestión e identifique cómo se invirtió el recurso público.   Estos ejercicios aumentan la confianza de los ciudadanos en las instituciones públicas y fomentan la participación y el control ciudadano.
La Administración Local continuara realizando las acciones para mantener y mejorar la oferta de bienes y servicios ecosistémicos de la localidad para asegurar el uso, el disfrute y la calidad de vida de los ciudadanos, generando condiciones de adaptabilidad al cambio climático, tales como: a) intervención de paisajística mediante especies ornamentales y coberturas verdes para la armonización y el cuidado integral de los espacios; b) intervención de ciertas hectáreas previamente seleccionadas para generar cambios de tipo ecológico, como parte de una rehabilitación ambiental en los principales ejes de la localidad. c)  sembrar o realizar mantenimiento, según corresponda, de especies arbóreas en las zonas previamente seleccionadas con el fin de mejorar la densidad arbórea de la localidad</t>
  </si>
  <si>
    <t>Martha Isabel García Guarizo</t>
  </si>
  <si>
    <t xml:space="preserve">carrera 13 a # 4 - 48 sur </t>
  </si>
  <si>
    <t>Dentro de las actividades a realizar por favor tener en cuenta el parque Sevilla obviamente cuando este apropiado</t>
  </si>
  <si>
    <t>En el momento la intervención del parque Sevilla no se puede realizar, ya que no esta legalizado como parque. Actualmente se encuentra en un proceso de expropiación de parte del IDRD a la beneficencia de Cundinamarca #11001310301120060006100 en el Juzgado 48 Civil del Circuito. Una vez este resuelto, el Fondo de Desarrollo Local, podrá realizar la intervención de este espacio.</t>
  </si>
  <si>
    <t>Avisa oportunamente las inscripciones de las actividades ojala a dignatarios</t>
  </si>
  <si>
    <t>La Administración Local trabaja en la consolidación de espacios para el bienestar de las comunidad, brindándoles la relevancia que se merecen y disponiendo de espacios de integración y participación con la finalidad de aportar en la construcción de una Localidad Mejor para Todos, razón por la cual la publicidad y participación en las actividades que realiza la Alcaldía Local busca incentivar la participación y el goce a través de los siguientes canales tales como: redes sociales y Twitter, Facebook e Instagram: @ALAntonioNarino, la página web:  www.antonionariño.gov.co  y en la cartelera de la sede principal, lo invitamos a continuar revisando todas las actividades y proyectos que allí reflejamos.</t>
  </si>
  <si>
    <t>Nelcy Ofelia Narváez</t>
  </si>
  <si>
    <t>jacrestrepo@yahho.es</t>
  </si>
  <si>
    <t>transversal 24 i # 14 - 80 sur</t>
  </si>
  <si>
    <t>La participación es un derecho por esto queremos solicitar su apoyo incondicional para el Consejo Local de Planeación Local para que en los próximos encuentros ciudadanos vean un espacio de verdadera participación de todos y todas</t>
  </si>
  <si>
    <t xml:space="preserve">En el marco del Acuerdo 13 de 2000 “por el cual se reglamenta la participación ciudadana en la elaboración aprobación, ejecución, seguimiento, evaluación y control del plan de desarrollo económico y social para las diferentes localidades que conforman el distrito capital y se dictan otras disposiciones” señala el funcionamiento y propósito de los consejos de planeación local y los encuentros ciudadanos, razón por la cual la Administración Local brinda el apoyo para la realización de los encuentros ciudadanos, con la finalidad de promover espacios de participación de todas las instancias, actores y habitantes de la Localidad. </t>
  </si>
  <si>
    <t>Solicitar su voluntad como administración para priorizar  el parque de la Valvanera para su intervención total siendo un parque simbólico de nuestro barrios</t>
  </si>
  <si>
    <t>Debido a motivos legales y administrativos, el parque “La Valvanera” identificado con el código No. 15-009 no se encuentra en el listado de parques a intervenir en la vigencia 2019, ya que en el año 2014 se realizó una intervención en la cancha de futbol, se instalaron biosaludables en el año 2015 y finalmente el IDRD realizo en el 2018, el mantenimiento y adecuación de la zona de juegos infantiles. Todos estos contratos cuentan con unas pólizas de garantía y estabilidad con vigencia de 5 años, por tanto estas se encuentran vigentes a la fecha.  Por ello, el Fondo de Desarrollo Local de Antonio Nariño, no encuentra viable una intervención en la infraestructura del parque hasta que el ciclo de los 5 años de vigencia de las pólizas de garantías no expiren. Por ende, la intervención y mantenimiento de dicha zona será tenida en cuenta para futuras vigencias.</t>
  </si>
  <si>
    <t xml:space="preserve">Agradecer su voluntad para ejercer el control social a los espacios como el CED  Centenario y la UPA  O CAPS para cumplir con los objetivos propuestos de proteger y poner en funcionamiento para beneficio de la comunidad. </t>
  </si>
  <si>
    <t>Con relación al requerimiento efectuado en la que solicita se oriente sobre lo sucedido con la UPA en el barrio Restrepo, de manera atenta y de conformidad con lo señalado en el en el literal n) del Artículo 5 del Decreto Distrital 411 de 2016 “Por medio del cual se modifica la Estructura Organizacional de la Secretaría Distrital de Gobierno", le informamos que el Fondo de Desarrollo Local procedió a realizar el respectivo informe en los siguientes términos:
I ANTECEDENTES ADMINISTRATIVOS
1 El día dieciséis (16) de diciembre de 2016 se suscribe el Convenio Interadministrativo de Cooperación No 15-01-00-2005 entre la Secretaría Distrital de Salud, el Fondo Financiero Distrital de Salud, el Fondo de Desarrollo Local de Antonio Nariño y el Hospital Rafael Uribe Uribe I Nivel de atención E.S.E., cuyo objeto consiste en: “Realización de actividades conjuntas entre la SECRETARIA – LOS FONDOS Y LA EMPRESA para el desarrollo del proyecto No. 2599 de 2005, denominado “IMPLEMENTAR UNA INFRAESTRUCTURA PARA LOS SERVICIOS DE SALUD DE  LA LOCALIDAD”, COMPONENTE CONTSTRUCCION Y DOTACION DE UNA UNIDAD PRIMARIA DE ATENCION PARA LA LOCALIDAD DE ANTONIO NARIÑO”; aprobado por el FONDO DE DESARROLLO LOCAL DE ANTONIO NARIÑO y avalado por la Unidad Ejecutiva de Localidades UEL SALUD”.
2 Que de conformidad con lo establecido en el numeral 3 de la cláusula segunda del citado contrato son obligaciones del Fondo de Desarrollo Local de Antonio Nariño: “3.1 Aportar al convenio la suma de QUINIENTOS TREINTA Y OCHO MILLONES DE PESOS ($538.000.0000.00) MCTE. 3.2 Girar los recursos señalados en el numeral 2.1 (sic) de conformidad con la forma de pago que se establezca en los contratos que se suscriban con cargo al presente convenio. 3.3. Desarrollar las gestiones que en los aspectos técnicos, administrativo y financiero se requieran para el cumplimiento del presente convenio a través del Alcalde Local, en coordinación con la UEL Salud 3.5 Las demás que por naturaleza del convenio le correspondan y que garanticen su cabal y oportuna ejecución”. 
 3  Que en la cláusula tercera del convenio interadministrativo de cooperación se determinó el valor del mismo, señalando que “El valor del presente convenio se fija en la suma de SETECIENTOS CINCUENTA Y SEIS MILLONES DE PESOS ($756.000.000.00) MCTE, de los cuales el Fondo Financiero Distrital de Salud, aporta la suma de DOSCIENTOS DIECIOCHO MILLONES DE PESOS ($218.000.000.000.00) MCTE, y el Fondo de Desarrollo Local de Antonio Nariño, la suma de QUINIENTOS TREINTA Y OCHO MILLONES DE PESOS ($538.000.000.00) MCTE.
4 Que los aportes entregados por el Fondo de Desarrollo Local de Antoni Nariño se encuentran respaldados por parte del Rubro No. 3-3-1-12-01-03-2599-00 denominado “Implementar una infraestructura para los servicios de salud de la localidad”, conforme al CDP No. 325 de diciembre de 2005. 
5 Que verificado el expediente contractual no se encuentra documento que haga alusión al acta de inicio de la ejecución del convenio, sin embargo, verificados otros documentos del mismo expediente, se determina que la fecha de inicio del convenio interadministrativo de cooperación técnica No. 15-01-00-2005, fue el 23 de diciembre de 2005.
6 Que el día treinta (30) de noviembre de 2006 se suscribe por las partes Prorroga No. 1 Convenio interadministrativo de cooperación técnica No. 15-01-00-2005 por un término de doce (12) meses contados a partir del 23 de diciembre de 2006, es decir el nuevo plazo de ejecución culmina el 22 de diciembre de 2007. 
7 Que a través de la citada prorroga se determinó modificar la cláusula cuarta del convenio interadministrativo señalado, determinando que: “SEGUNDA – MODIFICACION: Modificar la cláusula cuarta: DESTINANCION DE LOS RECURSOS Y FORMA DE PAGO: Los recursos financieros aportados por los Fondos que financian el proyecto serán girados al Hospital Rafael Uribe  Uribe, con el fin que este adelante los procesos contractuales pertinentes.”  - se destaca- 
8 Que el día cinco (5) de diciembre de 2007 se suscribe por las partes Prorroga No. 2 Convenio interadministrativo de cooperación técnica No. 15-01-00-2005 por un término de doce (12) meses contados a partir del 23 de diciembre de 2007 es decir el nuevo plazo de ejecución culmina el 22 de diciembre de 2008.
9 Que el día once 11 de diciembre de 2008 se suscribe por las partes Prorroga No. 3 Convenio interadministrativo de cooperación técnica No. 15-01-00-2005 por un término de doce (12) meses contados a partir del 23 de diciembre de 2008 es decir el nuevo plazo de ejecución culmina el 22 de diciembre de 2009.
10 Que, con oficio del 22 de septiembre de 2008, la doctora Antonia celestina Suarez Castelblanco, Alcaldesa Local de Antonio Nariño, solicito al Gerente del Hospital Rafael Ribe Uribe “informar a este despacho con corte actualizado el monto de los rendimientos financieros causados con los recursos aportados por el Fondo de Desarrollo Local de Antonio Nariño, incluyendo la fuente y el sustento de la tasa utilizada para el cálculo correspondiente. De igual manera, me permito solicitar la remisión de un informe detallado del estado del avance del proyecto, junto con el cronograma de actividades desarrolladas y pendientes de realización, según el Plan de Trabajo con el que debe contar el Hospital, ejecutor del convenio. 
11 Que el 31 de diciembre de 2008, mediante adición No. 1 Convenio interadministrativo de cooperación técnica No. 15-01-00-2005, se adiciono el presupuesto del convenio por un valor de SEISCIENTOS MILLONES DE PESOS ($600.000.000.00), mediante Certificado de Registro Presupuestal No. 582 de 2006, expedido por el Fondo de Desarrollo Local de Antonio Nariño conforme al CDP No. 488 del con destino al Hospital Rafael Uribe Uribe.
12 Que mediante radicado No. 20091530006331 del 7 de abril de 2009 la doctora Antonia celestina Suarez Castelblanco, Alcaldesa Local de Antonio Nariño, reiteró al Gerente del Hospital Rafael Ribe Uribe la solicitud de información y estado actual del convenio. 
13 Que mediante radicado No. 2009-152-001573-2 del 24 de abril de 2009, el gerente del Hospital Rafael Uribe Uribe, informo que “dentro de los avances del proyecto el Hospital Rafael Uribe, realizó el contrato de prestación de servicios de consultoría No. 222/08 para lograr los estudios, diseños técnicos, trámites necesarios para la consecución de la licencia de construcción para la UPA y la supervisión técnica el desarrollo de la obra, en el momento se cuenta con el levantamiento topográfico y estudios de suelos para el predio (Calle No. 15-50), las demás acciones con relación a conocer los conceptos y normas vigentes con entes externos son: 
14 Que de igual manera mediante oficio PLHRUU 069-09 del 21 de mayo de 2009 el Gerente del Hospital Rafael Uribe Uribe E.S.E. presenta informe financiero del contrato el cual adjunto a la presente comunicación.
15 Que el 4 de diciembre de 2009, mediante adición No. 2 Convenio interadministrativo de cooperación técnica No. 15-01-00-2005, se adiciono el presupuesto del convenio por un valor de DOSCIENTOS SESENTA Y UN MILLONES TRESCIENTOS TREINTA Y CINCO MIL PESOS ($261.235.000) MCTE, mediante Certificado de Registro Presupuestal No. 505 de 2009, expedido por el Fondo de Desarrollo Local de Antonio Nariño conforme al CDP No. 439 de 2009 del con destino al Hospital Rafael Uribe Uribe.
16 Que el día veintidós 22 de diciembre de 2009 se suscribe por las partes Prorroga No. 4 Convenio interadministrativo de cooperación técnica No. 15-01-00-2005 por un término de doce (12) meses contados a partir del 23 de diciembre de 2009 es decir el nuevo plazo de ejecución culmina el 22 de diciembre de 2010.
17 Que mediante oficio 2010-152-005148-2 del 16 de noviembre de 2010 del Subsecretario Distrital de Salud - Coordinador UEL- SALUD (e), dirigido a la doctora Antonia celestina Suarez Castelblanco, Alcaldesa Local de Antonio Nariño, menciona que “En respuesta a su radicado 147587 del 14-10-2010, me permito informarle que el Hospital Rafael envió la documentación técnica para iniciar el proceso licitatorio. Actualmente el proceso de Contratación de obra pública se encuentra en elaboración de términos de referencia tanto de la interventoría como de obra, proceso que se realizará a través del Banco Mundial.  Con respecto a la destinación y utilización de los recursos, hasta el momento solamente se ha invertido en diseño SETENTA Y DOS MILLONES QUINIENTOS OCHENTA Y TRES MIL QUINIENTOS CATORCE PESOS ($72.583.514.00) y en la licencia de construcción CUATRO MILLONES CUATROCIENTOS ($4.400.000). Los recursos asignados por el Fondo de Desarrollo Local de Antonio Nariño de $1.399.235.000 serán utilizados única y exclusivamente en las obras de construcción del equipamiento. 
18 Que con ocasión del proceso constructivo de la UPA conforme a lo anterior 29 de diciembre de 2011 se suscribió el Contrato No. 1697-2011 entre la Secretaria Distrital de Salud – El Fondo Financiero Distrital de Salud y la Constructora Herreña Fronpeca Sucursal Colombia, cuyo objeto es la “Construcción de la Unidad Primaria de Atención UPA Antonio Nariño”, con un plazo de ejecución de ocho (8) meses contados a partir del 29 de agosto de 2011, fecha en la cual se suscribió el acta de inicio, por un valor de $2.090.992.483. 
19 Que el día 26 de abril de 2013, se suscribió entre las mencionadas partes Adición y Prorroga No. 1 por valor de DOSCIENTOS NOVENTA MILLONES DE PESOS MCTE ($290.000.000) y prorroga al plazo de ejecución por el término de tres (3) meses contados a partir del 29 de abril de 2013 hasta el 28 de julio de 2013.  
20 Que el día 26 de julio de 2013, se suscribió la Prorroga No. 2 al Contrato No. 1697-2011 por un término de (2) meses contados a partir del 29 de julio de 2013 hasta el 28 de septiembre de 2013. 
21 Que el día 27 de septiembre de 2013, se suscribió entre las mencionadas partes Adición No. 2 y Prorroga No. 3 por valor de NOVENTA Y OCHO MILLONES NOVECIENTOS DIEZ MIL PESOS MCTE ($98.910.000) y prorroga al plazo de ejecución por el término de tres (3) meses contados a partir del 29 de septiembre de 2013 hasta el 28 de diciembre de 2013.  
22 Que, mediante memorando del 9 de julio de 2015, el doctor Giovanni Alexander Monroy Pardo- Alcalde Local de Antonio Nariño, Designo a Luis Fernando Pinzón Torres como supervisor técnico del Convenio interadministrativo de cooperación técnica No. 15-01-00-2005.
23 Que con el fin de conocer del estado actual de la ejecución de los recursos destinados por el Fondo de Desarrollo Local de Antonio Nariño, mediante radicado No. 201765300030831 del 26 de abril de 2017 reiterado a través del memorado No. 201765300043791 del 30 de mayo de 2017, dirigido al Director de Infraestructura y tecnología de la Secretaría de Salud, la administración Local solicito informe del estado actual de las obras de construcción de la UPA de Antonio Nariño sin que a la fecha se hubiese recibido respuesta.
24 Que con la misma finalidad Mediante oficio con radicado No. 20176520041091 del 23 de mayo de 2017 se solicitó a la Gerente de la Subred Integrada de Servicios de Salud Centro Oriente E.S.E., Informe del estado actual de las obras de construcción de la UPA de Antonio Nariño, así como el destino de los recursos aportados por el FDLAN, sin que a la fecha se hubiese recibido respuesta. 
En virtud de los hechos presentados anteriormente, es importante resaltar que verificado el expediente contractual no se evidencia que el Convenio interadministrativo de cooperación técnica No. 15-01-00-2005, hubiese sido prorrogado con posterioridad al 22 de diciembre de 2010, situación que conlleva a que el plazo de ejecución del convenio interadministrativo venció en esa fecha sin que se culminaran por parte de los integrantes del convenio las obligaciones derivadas en él.  De igual manera y conforme al acta del 18 de julio de 2016, suscrita por Fray Damián Silva Profesional de la oficina de Infraestructura del FDLAN se evidencia que dicho funcionario señala que el  contrato No. 1697-2011 suscrito entre la Secretaria Distrital de Salud – El Fondo Financiero Distrital de Salud y la Constructora Herreña Fronpeca Sucursal Colombia, cuyo objeto es la “Construcción de la Unidad Primaria de Atención UPA Antonio Nariño”, se encuentra incumplido y el Fondo Financiero Distrital de salud exigió la terminación del mismo. 
Se determina que de los recursos entregados por el Fondo de Desarrollo Local de Antonio Nariño a la fecha solo fueron girados al Hospital Rafael Uribe Uribe un valor de QUINIENTOS TREINTA Y OCHO MILLONES DE PESOS ($538.000.000.00) MCTE según el CDP No. 325 de diciembre de 2005. Los demás recursos según Adiciones No.1 por $600.000.000 millones y Adición No. 2 por $261.235.000 fueron fenecidos según acta de fenecimiento que adjunto al presente informe. 
25. Que, por parte del Fondo Financiero Distrital de Salud, se celebró el proceso Mo. FFDS-LP-007-2015, con objeto contractual “EJECUCION DE ACTIVIDADES DE OBRA PARA LA TERMINACIÓN DE LA UPA ANTONIO NARIÑO, EN LA CIUDAD DE BOGOTA D.C.” adjudicado al contratista, CONSORCIO SALUD BOGOTÁ, por un valor de $ 1,075,196,489 pesos, por un término de 3 meses, con acta de inicio suscrita el 26 de septiembre de 2016, y fecha de terminación del 25 de diciembre de 2017.
26. Se realizó un comité el pasado 23 de septiembre de 2016, en el que participaron, el delegado por parte de la Secretaría Distrital de Salud, la Interventoría y el Contratista, en tal comité se establecieron los capítulos y actividades de obra que se pueden desarrollar, sin contar con los diseños eléctricos y de acueducto aprobados por parte de las entidades correspondientes.
27. El Constructor “Consorcio Salud Bogotá” radicó ante la Curaduría Urbana No.3, una consulta acerca del vencimiento de la licencia de construcción, en la medida que la misma fue otorgada por un año y a su vez fue prorrogada por un año más, venciendo ésta el 17 de octubre de 2016. Ahora bien, en virtud de lo señalado por el parágrafo transitorio del artículo 6 del Decreto 1197 de 2016 se hizo la solicitud de una segunda prórroga por 12 meses.
28. Dentro del proceso de prorroga se contemplaron algunos cambios de especificaciones técnicas, los cuales señalaron el cambio de ubicación del bicicletero, para la ubicación de la subestación eléctrica de acuerdo a la norma denominada “RETIE” de 2013.
29. El 5 de octubre de 2016 con radicado No.2016ER69898 ha sido recibido por parte de la Sociedad Colombiana de Ingeniería, el informe de ESPECIFICACIONES GENERALES DE CONSTRICCIÓN – ESPECIFICACIONES POR ITEMS para la UPA - Antonio Nariño dentro del Contrato No. 83 de 2016 para la PRESTACIÓN DE SERVICIOS PROFESIONALES ESPECIALIZADOS A LA DIRECCIÓN DE INFRAESTRUCTURA Y TECNOLOGIA EN LOS ASUNTOS REFERENTES A LOS PROYECTOS DE INVERSIÓN EN EJECUCIÓN UPA ANTONIO NARIÑO, HOSPITAL MEISSEN ,UPA LOS LIBERTADORES Y HOSPITAL OCCIDENTE DE KENNEDY.
30. El pasado viernes 14 de octubre de 2016 se radicó la solicitud de la segunda prórroga de la licencia de construcción ante la Curaduría Urbana No. 3.
31. Con relación a la modificación de los diseños eléctricos de la obra en general, se tiene contemplado instalar la subestación dentro de las instalaciones de la misma, por tal motivo y de acuerdo a lo señalado en la norma RETIE de 2013, el único espacio que cumple con tales especificaciones es el denominado “Bicicletero”. Dicho trámite debe ser radicado de manera independiente ante la curaduría una vez se haya aprobado la prórroga.
32.  El arquitecto Álvaro Linares López delegado de la Secretaría Distrital de Salud comunicó y socializó el logro del trámite correspondiente a la prórroga de la licencia de construcción por el lapso de 12 meses. De otra parte, señaló que aún se encuentra en etapa de actualización “los ajustes a los diseños eléctricos” conforme a la norma RETIE. Los cuales quedaran a cargo de la Subred Integrada de Servicios de Salud Centro Oriente E.S.E. y se tiene proyectado terminar dicho proceso en enero de 2017.
33. A su vez el arquitecto Álvaro Linares López delegado de la Secretaria Distrital de Salud mencionó que los avances realizados para la terminación de la obra inconclusa “UPA” Antonio Nariño, se han efectuado con una planta eléctrica, debido a los inconvenientes de los diseños eléctricos que no han sido aprobados ni entregados por parte de la Subred Integrada de Servicios de Salud Centro Oriente E.S.E, Por tal motivo no se pudieron terminar algunas actividades de acabados en las instalaciones de la UPA, por lo tanto, se efectuaría una suspensión de 2 meses, mientras se obtiene la respectiva aprobación de los diseños por parte de la subred en comento.
34. De acuerdo a las gestiones realizadas por la Jurídica de la Secretaría Distrital de Salud no logró suspender el contrato referido dentro de los términos legales, por ende, se realizó una liquidación unilateral o de mutuo acuerdo, con terminación calendada del 25 de diciembre del 2016, por un valor final ejecutado de $ 306.488.188 M/cte.
35. Finalmente y en cuanto a la aprobación de los diseños eléctricos por parte de la subred integrada de servicios de salud centro oriente E.S.E, no se ha recibido ningún pronunciamiento hasta el 22 de mayo de 2017, de acuerdo al reporte dado por el delegado de la Secretaría de Salud - Arquitecto Álvaro Linares López.
36. El pasado 27 de noviembre de 2017 en el marco de la Mesa de Trabajo Ciudadana: “Realizar seguimiento a las denuncias instauradas en Audiencia Pública Antonio Nariño en el tema de salud UPA”, se llevó a cabo reunión con el fin de tratar temas referentes a la UPA de la localidad de Antonio Nariño.
Al respecto y en virtud al compromiso pactado en dicha reunión, la administración local remitió al Gerente Local en medio físico el informe del estado actual del Convenio Interadministrativo de Cooperación No. 15-01-00-2005, el cual en su momento fue enviado a la Junta Administradora Local de Antonio Nariño el pasado 08 de noviembre de 2017.
37. El primero de octubre de 2018 se llevó a cabo la sesión de la Comisión III de la JALAN en donde se abordó el tema relacionado con el CAPS Antonio Nariño UPA, en dicho espació tanto la Subred Integrada de Servicios de Salud Centro Oriente, como la Secretaría Distrital de Salud absolvieron un cuestionario formulado por el órgano colegiado en comento, en donde señalaron que en el numeral 6º:” La puesta en operación de acuerdo con el plan de trabajo actualizado del convenio 1199-2017, se proyecta para el mes de diciembre del año 2019”.</t>
  </si>
  <si>
    <t>María Lucia Camelo</t>
  </si>
  <si>
    <t>carrera 11 # 4 - 24</t>
  </si>
  <si>
    <t>Agradezco al señor Alcalde por todo lo que ha hecho por mi Localidad Antonio Nariño</t>
  </si>
  <si>
    <t>Jhilber Ariel Palencia</t>
  </si>
  <si>
    <t>jaripasa@yahoo.com.co</t>
  </si>
  <si>
    <t>carrera 29 b # 31 b - 60 sur</t>
  </si>
  <si>
    <t>La actividades que contemplan la participación ciudadana deben seguir siendo en horas que realmente la comunidad pueda concurrir y no en horas laborales</t>
  </si>
  <si>
    <t>Agradecemos su participación en la audiencia pública de rendición de cuentas de la alcaldía local, es nuestra prioridad que la comunidad conozca nuestra gestión e identifique cómo se invirtió el recurso público.   Estos ejercicios aumentan la confianza de los ciudadanos en las instituciones públicas y fomentan la participación y el control ciudadano.
Los procesos de rendición de cuentas se desarrollan en concordancia con la guía metodológica que emite la Veeduría Distrital en la cual se establecen directrices y elementos para desarrollar el proceso de diálogos ciudadanos y la audiencia de rendición de cuentas, los cuales fueron acogidos por la Administración Local en su totalidad, buscando promover la participación ciudadana se realizo la convocatoria y se entregaron las invitaciones correspondientes, adicionalmente la Audiencia Pública de Rendición de Cuentas del Fondo de Desarrollo Local se desarrolló el pasado sábado 4 de mayo.
Invitamos a participar en los espacios e instancias que la Alcaldía Local de Antonio Nariño tiene dispuesto para garantizar la circulación de la información y transparencia en la ejecución de las actividades.</t>
  </si>
  <si>
    <t>Amanda Morales Suarez</t>
  </si>
  <si>
    <t>amandms@yahoo.com</t>
  </si>
  <si>
    <t>calle 8 sur # 29 - 05</t>
  </si>
  <si>
    <t>Que tengan en cuenta realizar todas las actividades desarrolladas en algunos barrios, que sean para todos los barrios como parques para los niños y bebes</t>
  </si>
  <si>
    <t>La administración local ha priorizado parques en la mayoría de los barrios de la localidad, dentro de las intervenciones realizadas siempre se han tenido en cuenta las zonas infantiles. Hemos instalado zonas infantiles con mobiliarios de calidad y para diferentes edades, con pisos en grano de caucho y cerramiento, con el fin de brindar seguridad a los niños que de estas zonas disfrutan.</t>
  </si>
  <si>
    <t>Tener en cuenta el puente peatonal que comunica el barrio santa Isabel con el barrio la fragua</t>
  </si>
  <si>
    <t>En la vigencia actual no se cuenta con recursos para intervenir puentes peatonales. Sin embargo su solicitud será tenida en cuenta para próximas vigencias.</t>
  </si>
  <si>
    <t>que las cámaras ojala si clasifiquen para el barrio santa Isabel es de urgente necesidad</t>
  </si>
  <si>
    <t>Los puntos establecidos para la instalación de las 128 cámaras en el cuatrienio han sido establecidos por conceptos eminentemente técnicos, por lo que se solicita se acerque a la oficina de seguridad de la localidad, con el fin de informarse acerca de los puntos y que cámaras han sido instaladas en dicho Barrio.</t>
  </si>
  <si>
    <t>Flor Alba Carrillo Martínez</t>
  </si>
  <si>
    <t>floralba040766@gmail.com</t>
  </si>
  <si>
    <t>calle 28 # 29 - 12 sur</t>
  </si>
  <si>
    <t>Que estrategia se va a hacer por parte de movilidad para acabar con la invasión de espacio publico tanto de motos como de carros en el barrio Santander, porque a toda hora hay invasión por parte de vehículos</t>
  </si>
  <si>
    <t>En relación a su pregunta ¨Que estrategia se va a hacer por parte de movilidad para acabar con la invasión de espacio público tanto de motos como de carros en el barrio Santander, porque a toda hora hay invasión por parte de vehículos” le informo que teniendo en cuenta que la Alcaldía Local de Antonio Nariño no es la entidad competente para responder su petición, hemos procedido a trasladar a Secretaria Distrital de Movilidad con radicado 20196520049841 de conformidad con lo establecido el artículo 21 de la Ley 1755 de 2015 con el fin que brinde respuesta oportuna y de fondo a su solicitud.</t>
  </si>
  <si>
    <t>Respecto a la inseguridad que podemos hacer entre la comunidad y Policía para acabar un poco la delincuencia en nuestra Localidad pero si nos toca que halla mas compromiso por parte de la Policía</t>
  </si>
  <si>
    <t>Se invita a la comunidad a participar de los encuentros comunales a realizarse por barrios, convocados por la Policía del cai respectivo, funcionario de Seguridad de la Localidad, entre otros, en donde la comunidad de viva voz puede informar las conductas que mas afectan la seguridad, proponer acciones y mancomunadamente con las autoridades, proponer y participar en estrategias para reducir la delincuencia.</t>
  </si>
  <si>
    <t>También en cuestiones de botadero de escombros como se concientizamos a la gente para que no la paguen a los recicladores y lo boten de un lado a otro y llenan las cuadras de los mismos.</t>
  </si>
  <si>
    <t>La Alcaldía Local en acompañamiento con la UAESP y el concesionario de aseo LIME han desarrollado jornadas de pedagogía en todos los barrios de la localidad y con especial énfasis en los sectores en los que se presentan puntos críticos con el propósito de indicar los horarios y frecuencias de recolección, la separación de residuos en la fuente y las conductas contrarias al ambiente dispuestas en el Código Nacional de Policía; igualmente se ha realizado seguimiento a fin de imponer comparendos a este respecto y de esta manera evitar que se sigan presentando este tipo de acciones que afectan el área limpia de la localidad.</t>
  </si>
  <si>
    <t>Carlos Alberto Chaparro</t>
  </si>
  <si>
    <t>yadigo20@gmail.com</t>
  </si>
  <si>
    <t>carrera 24 a # 27 a - 41 sur</t>
  </si>
  <si>
    <t>Volver a activar la agricultura urbana, sitios que anteriormente se visitaban</t>
  </si>
  <si>
    <t>Debido a la disponibilidad de zonas verdes y espacios públicos en la localidad de Antonio Nariño, no es viable desarrollar proyectos de agricultura urbana que tenga impacto en un porcentaje amplio de la comunidad, no obstante, lo anterior, el Jardín Botánico lleva a cabo cursos y asesoramientos para desarrollar este tipo de actividades bien sea en huertas ya establecidas o como iniciativas particulares en las viviendas. Por su parte, la Alcaldía Local desarrolló el proyecto de Acupuntura Urbana con el cual se pretende revitalizar los espacios verdes de la localidad por medio de jornadas de muralismo y jardinería que han mejorado las condiciones ambientales de lugares con detrimento, así como la apropiación por parte de la comunidad.</t>
  </si>
  <si>
    <t>La mejora de los andenes del Barrio San Jorge Central, ya que existe mucho adulto mayor y se han accidentado adultos de mas de 80 años, esta es la Localidad mas pequeña de Bogotá en que se puedan aplicar recurso mayormente</t>
  </si>
  <si>
    <t>Para el barrio san Jorge central se tiene proyectado la intervención de los andenes de la calle 30 sur entre carrera 30 y utopista sur.</t>
  </si>
  <si>
    <t>Así como se le han dado paseos a las niños se podría dar al adulto mayor dos veces mensuales durante el periodo de cada alcaldía local y que sea constante</t>
  </si>
  <si>
    <t>La Administración Local trabaja en la consolidación de espacios más dignos para el bienestar de las personas mayores, brindándoles la relevancia que se merecen y disponiendo de espacios de integración y participación dignos donde sus vivencias y memorias culturales aporten en la construcción de una Localidad Mejor para Todos.
Dentro de los proyectos de inversión en el Plan de Desarrollo Local se encuentran actividades en cada vigencia para el adulto mayor entre ellas se encuentra la conmemoración del día de la Persona Mayor, Mañanas Saludables y tardes recreo deportivas, noches del recuerdo, con las cuales se busca fortalecer los escenarios de goce y disfrute de los adultos mayores de la Localidad, lo invitamos a estar atentos por medio de las redes sociales de la Alcaldía Local Antonio Nariño, en la emisora local La Nuestra y acercarse a las instalaciones de la Alcaldía Local de Antonio Nariño para obtener mayor información sobre las convocatorias que se van a realizar para participar en estos proyectos</t>
  </si>
  <si>
    <t>Luis Eduardo Lozano</t>
  </si>
  <si>
    <t>carrera 14 b # 1 - 60 sur interior 19</t>
  </si>
  <si>
    <t>Gestiones para legalizar predios trabajo que no ha sido fácil, hace mucho tiempo</t>
  </si>
  <si>
    <t>En relación a su pregunta ¨ Gestiones para legalizar predios trabajo que no ha sido fácil, hace mucho tiempo” le informo que teniendo en cuenta que la Alcaldía Local de Antonio Nariño no es la entidad competente para responder su petición, hemos procedido a trasladar a Secretaria Distrital de Hábitat con radicado 20196520050921 de conformidad con lo establecido el artículo 21 de la Ley 1755 de 2015 con el fin que brinde respuesta oportuna y de fondo a su solicitud.</t>
  </si>
  <si>
    <t>Gloria Aponte</t>
  </si>
  <si>
    <t xml:space="preserve">calle 11 # 17 - 41 sur </t>
  </si>
  <si>
    <t>Todo muy bien , gracias</t>
  </si>
  <si>
    <t>Joseline Mora Hernández</t>
  </si>
  <si>
    <t>jacomunal1967@gmail.com</t>
  </si>
  <si>
    <t xml:space="preserve">carrera 10 bis # 3 - 58 sur </t>
  </si>
  <si>
    <t>Le recomendamos muy comedidamente las cámaras que usted señor Alcalde se comprometió en e barrio Policarpa parque</t>
  </si>
  <si>
    <t>Igualmente, se informa que los puntos de video vigilancia se establecieron de acuerdo a rankings de acuerdo a los sitios de mayor proliferación de hechos delictivos, por tanto, se le solicita acercarse a la oficina de seguridad de la localidad, con el fin de informarse acerca del los puntos exactos de videovigilancia en el barrio Policarpa</t>
  </si>
  <si>
    <t>por favor explíquenos mediante escrito porque la Alcaldía no invierte en nuestro barrio Policarpa, cual es el inconveniente, no lo sabemos</t>
  </si>
  <si>
    <t xml:space="preserve">Según informo la Empresa de Acueducto y Alcantarillado de Bogotá, no se puede realizar ningún tipo de inversión de vías y andenes en el barrio Policarpa hasta que no se legalicen las redes, ya que el barrio tiene una infraestructura con recursos de la comunidad, se hace necesario que dicha empresa realice la actualización y renovación de estas, después de ello, el Fondo ya podría realizar intervenciones en el barrio. En cuanto al parque, no se puede intervenir porque las obras ejecutadas durante la administración anterior se encuentran con pólizas de garantía vigentes. </t>
  </si>
  <si>
    <t>El espacio (huerta) que usted intervino, hoy es un baño publico y dormitorio de habitantes de calle, allí no se realizo el proyecto que se planeo con la comunidad</t>
  </si>
  <si>
    <t>La huerta que se encontraba en el Parque Policarpa fue una iniciativa desarrollada exclusivamente por la comunidad del sector, lamentablemente esta no se llevó a cabo bajo los parámetros adecuados que permitiría su correcto funcionamiento, así las cosas, se requirió una intervención dirigida por el DADEP para la recuperación del espacio público como bien de uso común lo cual permitió evidenciar la afectación ambiental ocasionada por presencia de fluidos corporales, vectores y residuos, por consiguiente con el fin de reestablecer las condiciones de saneamiento se han realizado jornadas de recuperación consistente en limpieza, hidro lavado, siembra de especies vegetales, sensibilización, instalación de piedra puntuda y muralismo. Por otra parte, debido a las condiciones de este espacio no es posible realizar actividades de agricultura urbana que garanticen su correcto funcionamiento y permanencia en el tiempo</t>
  </si>
  <si>
    <t>Mariela Tirado Hernández</t>
  </si>
  <si>
    <t>matiher15@gmail.com</t>
  </si>
  <si>
    <t>calle 15 a sur · 29 c - 66</t>
  </si>
  <si>
    <t>Me gusta mucho el parque de ciudad jardín y el barrio, ahí viví durante varios años y me gusta la protección que le están prestando al parque, ahí hacemos ejercicios las personas de todas las edades</t>
  </si>
  <si>
    <t>Seguir cuidando el medio ambiente, las personas que saquen los animales al parque lo limpien</t>
  </si>
  <si>
    <t>En lo relacionado con la protección y bienestar animal, la Alcaldía Local ha efectuaron jornadas de vacunación, implante de microchip, educación en tenencia responsable, esterilización a animales de compañía en habitabilidad en calle, show canino y rescate de animales en condición de abandono o maltrato.
Específicamente, frente a la educación en tenencia responsable desde el 2017 hemos realizado jornadas de sensibilización a los ciudadanos sobre el compromiso ambiental y cívico al tener mascotas e importancia de la disposición adecuada de las excretas de perros y gatos para mantener limpios nuestros parques y andenes.
Esta administración seguirá realizando jornadas constantes de sensibilización en los 15 barrios de la localidad, con el propósito de afianzar en la cultura ciudadana prácticas de tenencia responsable y mejorar así la convivencia en la localidad. Por último, si usted desea que se realice una actividad pedagógica en algún punto especifico de la localidad, le agradecemos enviar el lugar, la dirección y una hora tentativa en la que considere existe mayor tránsito de personas con mascotas para realizar en ese punto una sensibilización focalizada.</t>
  </si>
  <si>
    <t>Seguridad en todo el barrio</t>
  </si>
  <si>
    <t>Se invita a la comunidad a participar de los encuentros comunales a realizarse por barrios, convocados por la Policía del cai respectivo, funcionario de Seguridad de la Localidad, entre otros, en donde la comunidad de viva voz</t>
  </si>
  <si>
    <t>José Luis Castro</t>
  </si>
  <si>
    <t>carrera 93 # 129  a - 40</t>
  </si>
  <si>
    <t>Porque no lo hace esto cada tres meses</t>
  </si>
  <si>
    <t xml:space="preserve">Durante esta administración hemos establecido diferentes estrategias de rendición de cuentas permanente a la comunidad, conscientes que a través de estas podemos elevar nuestros niveles de credibilidad y confianza ciudadana haciendo que se establezcan óptimos en la gestión al entregar información, así como cumplir su nuestro deber de generar espacios para el control social.
A través de la estrategia ¨Observatorios de seguridad y participación ¨visitamos los 15 barrios de la localidad, con el propósito de establecer diálogo con la ciudadanía, escuchar las necesidades de la comunidad, generar estrategias efectivas y generar agenda conjunta con la comunidad para trazar estrategias que permitan reducir problemáticas sociales, a estos espacios convocamos a las entidades del orden distrital y a la policía para brindar soluciones integrales a los habitantes de Antonio Nariño.
	 </t>
  </si>
  <si>
    <t>Muy importante lo que hace el Alcalde Local todo le sale super bien, merece seguir otros ocho años, porque es el mejor Alcalde que la Localidad</t>
  </si>
  <si>
    <t>Edison Fernando Palacios</t>
  </si>
  <si>
    <t>palaciosedison4@hotmail.com</t>
  </si>
  <si>
    <t>carrera 11 c # 3 - 47</t>
  </si>
  <si>
    <t>Porque la problemática del bono de discapacidad que a muchos se les a retirado de el, teniendo en cuenta que estos temas son derechos que están presentes en la constitución</t>
  </si>
  <si>
    <r>
      <t xml:space="preserve">De manera atenta le informamos que el Plan de Desarrollo de la Localidad de Antonio Nariño, “Antonio Nariño: Mejor Para Todos” 2016 -2020, establece en su pilar Igualdad de Calidad de Vida, en su programa Igualdad y autonomía para una Bogotá incluyente, que se implementen “acciones de tipo integral, orientadas principalmente a las personas en condición de pobreza extrema, quienes se encuentran en mayor grado de vulnerabilidad socioeconómica, y aquellas que han sido objeto de discriminación afectando el ejercicio de sus derechos. Se busca trascender de la visión asistencialista a partir del fortalecimiento de capacidades, de un ejercicio pleno y autónomo del ejercicio de la ciudadanía y el aumento de oportunidades en función de la protección y goce efectivo de derechos, el desarrollo integral, la inclusión social y el respeto de la dignidad de las personas. A través de las estrategias de promoción, prevención y acompañamiento integral, los ciudadanos podrán mejorar su calidad de vida y la construcción y fortalecimiento de su proyecto de vida con autonomía”. El cual busca anualmente beneficiar a 700 personas con subsidio tipo C en la localidad Antonio Nariño. 
En línea a lo anterior, es preciso mencionar que, de acuerdo con al anexo técnico 1.1 memo INT 47190 – 28/08/2018  referido por la Secretaria de Integración Social, el Servicio de nominado: Apoyos Económicos, está dirigido a personas mayores de nacionalidad colombiana residentes en Bogotá, que pertenezcan a hogares cuyo puntaje del SISBEN sea menor o igual a 43.63% y que se encuentran en situación de vulnerabilidad social e inseguridad económica y que no cuentan con pensión o carecen de ingresos o rentas suficientes para subsistir o satisfacer sus necesidades básicas.
En cuanto a la operación y prestación del servicio se deben tener en cuenta los siguientes aspectos y componentes:
Criterios de focalización, priorización, ingreso, egreso y restricciones para el acceso a los servicios sociales y apoyos de la SDIS
De acuerdo con lo establecido en la Resolución 825 del 14 de junio de 2018, los criterios de focalización y egreso son los siguientes:                                                                        
</t>
    </r>
    <r>
      <rPr>
        <b/>
        <sz val="11"/>
        <color indexed="8"/>
        <rFont val="Calibri"/>
        <family val="2"/>
      </rPr>
      <t xml:space="preserve">CRITERIOS DE FOCALIZACIÓN </t>
    </r>
    <r>
      <rPr>
        <sz val="11"/>
        <color indexed="8"/>
        <rFont val="Calibri"/>
        <family val="2"/>
      </rPr>
      <t xml:space="preserve">
1. Personas mayores que pertenezcan a hogares cuyo puntaje de SISBEN sea igual o menor a 43,63 (cuarenta y tres punto sesenta y tres)  puntos y que habiten en la ciu-dad de Bogotá.
2. Personas mayores registradas en el listado censal indígena oficial reconocido por el Ministerio del Interior.
</t>
    </r>
    <r>
      <rPr>
        <b/>
        <sz val="11"/>
        <color indexed="8"/>
        <rFont val="Calibri"/>
        <family val="2"/>
      </rPr>
      <t>CRITERIOS DE EGRESO</t>
    </r>
    <r>
      <rPr>
        <sz val="11"/>
        <color indexed="8"/>
        <rFont val="Calibri"/>
        <family val="2"/>
      </rPr>
      <t xml:space="preserve">
 1. Fallecimiento de la persona mayor.
2. Traslado a otro servicio con el que presente simultaneidad.
3. Información inconsistente suministrada por el participante, para la obtención del apoyo económico.
4.  Retiro voluntario manifestado libre y expresamente por escrito. 
5. Traslado a otro municipio. 
6. Traslado de localidad (Aplica únicamente para Apoyo Económico Tipo C). 
7. Persona mayor que se encuentre privada de la libertad por orden de autoridad competente.
8. Persona mayor que vive sola y que cuenta con ingresos superiores a medio SMMLV o persona mayor que vive con la familia y el ingreso del núcleo familiar es superior a un (1) SMMLV.
9. Cambio de la situación de vulnerabilidad o inseguridad económica que motivó el ingreso al servicio de apoyo económico.
Por tal razón, de manera mensual el Fondo de Desarrollo Local presenta ante un comité Local dirigido por la Subdirección Local de Integración Social Antonio Nariño, las personas que cumplen con los criterios de egreso mencionados anteriormente y se procede a realizar el acto administrativo para el egreso del servicio social de Apoyo económico para la persona mayor.
</t>
    </r>
  </si>
  <si>
    <t>La problemática de la Policía Nacional con la persecución contra los vendedores ambulantes</t>
  </si>
  <si>
    <t>La aplicación de correctivos y medidas policivas a los vendedores ambulantes obedecen a directrices legales que se encuentran por encima de las competencias de la Localidad, el congreso de la república ha promulgado la ley 1801 de 2016, el distrito, a través de sus localidades únicamente aplica, junto con la policía nacional, tal normatividad que exige acciones para recuperar el espacio público.</t>
  </si>
  <si>
    <t>Porque en las ayudas técnicas a los que nos otorgaron zapatos ortopédicos solo nos dieron y por si es norma sean 2 pares</t>
  </si>
  <si>
    <t>La Administración busca a través de la ejecución de ayudas técnicas beneficiar a la población en condición de discapacidad, pero desafortunadamente el presupuesto es muy limitado, razón por la cual ha sido posible entregar a cada beneficiario un solo par de zapatos.</t>
  </si>
  <si>
    <t>Nancy Gutiérrez Cruz</t>
  </si>
  <si>
    <t>deisypa30@gmail.com</t>
  </si>
  <si>
    <t>carrera 29 a # 8 - 38</t>
  </si>
  <si>
    <t>En el marco del proyecto ambiental local propongo arborizar el parque santa Isabel para que armonice con recuperación el parque y la construcción de la cancha sintética</t>
  </si>
  <si>
    <t>La Alcaldía local llevó a cabo el proyecto de "Siembra e intervención de individuos arbóreos" el cual contó con una etapa de diagnostico y diseño que permitió definir las zonas aptas para la plantación de arboles con base en el Manual de Silvicultura, así las cosas, se estableció que en la barrio Santa Isabel y específicamente la zona que colinda entre la cancha sintética y el margen del río Fucha no es presente realizar arborización en cuanto la ronda hídrica es competencia de la Empresa de Acueducto y Alcantarillado de Bogotá, por otra parte, con relación a la zona contigua a la cancha sintética, esta intervención podría verse afectada por las raíces de las especies nativas que se siembran, en virtud de lo anterior, no es posible realizar siembra de especies adicionales en este espacio.</t>
  </si>
  <si>
    <t>Recomiendo ubicar un contenedor de basuras en la calle 8  sur con 29, al frente del colegio bilingüe, ya que el colegio deja diariamente la basura del colegio</t>
  </si>
  <si>
    <t>En relación a su pregunta ¨recomiendo ubicar un contenedor de basuras en la calle 8 sur con 29, al frente del colegio bilingüe, ya que el colegio deja diariamente la basura del colegio” le informo que teniendo en cuenta que la Alcaldía Local de Antonio Nariño no es la entidad competente para responder su petición, hemos procedido a trasladar a la Unidad Administrativa Especial de Servicios Públicos - UAESP - con radicado número 20196520052541 de conformidad con lo establecido el artículo 21 de la Ley 1755 de 2015 con el fin que brinde respuesta oportuna y de fondo a su solicitud.</t>
  </si>
  <si>
    <t>Julio Cesar Riveros</t>
  </si>
  <si>
    <t>carrera 17 N # 10 - 12</t>
  </si>
  <si>
    <t>Mi pregunta es, agradecerle al señor Alcalde y su equipo, consideración donde se realiza la actividad del adulto mayor del parque Rio Fucha - Ciudad Jardín</t>
  </si>
  <si>
    <t xml:space="preserve">Atendiendo a su tercera pregunta me permito solicitar información adicional sobre su petición a la administración, toda vez que no fue posible identificar después de revisar nuestro archivo a parque correspondiente a la Localidad Antonio Nariño relaciona en su solicitud y en ese sentido dar respuesta de Fondo a su petición. Esta solicitud en cumplimiento de lo contemplado en el Artículo 17 de la Ley 1755 de 2015; Peticiones incompletas y desistimiento tácito.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radicación para que la complete en el término máximo de un (1) mes.
</t>
  </si>
  <si>
    <t>Mi propuesta es ayuda a una dotación al grupo y el grupo queda totalmente agradecido de esta ponencia que estamos solicitando</t>
  </si>
  <si>
    <t>Solicitamos que nos indique que a grupo hace referencia en su pregunta y que tipo de dotación requiere para dar respuesta de fondo a su requerimiento ciudadano, recordando las facultades que como administración desarrolla en el marco del “Plan de Desarrollo Local Antonio Nariño Mejor Para Todos 2017-2020”.
Esta solicitud en cumplimiento de lo contemplado en el Artículo 17 de la Ley 1755 de 2015; Peticiones incompletas y desistimiento tácito.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radicación para que la complete en el término máximo de un (1) mes.</t>
  </si>
  <si>
    <t>Mi recomendación, de que haya vigilancia policial</t>
  </si>
  <si>
    <t>Efectivamente, dentro de las limitaciones de número de personal, se ha tratado de diversificar las acciones en el territorio, cubriendo en mayor área las acciones de Policía con el fin de evitar actos delictivos.</t>
  </si>
  <si>
    <t>Blanca Suárez - Mesa Indígena</t>
  </si>
  <si>
    <t>yinaka0313@gmail.com</t>
  </si>
  <si>
    <t>calle 17 sur # 10 a - 21</t>
  </si>
  <si>
    <t>Solicitud dialogo personal con el señor Alcalde para que podamos articular pensamiento y acciones en ro de un trabajo de común acuerdo</t>
  </si>
  <si>
    <t>La Alcaldía Local con su política de gobierno abierto, ha recibido a más de 500 ciudadanos interesados en las problemáticas de la localidad, que a través de una interlocución directa han podido manifestar sus necesidades y expectativas, en consideración a lo anterior lo invitamos a acercarse a la Alcaldía, coordinar agenda y desarrollar el diálogo que solicita.</t>
  </si>
  <si>
    <t>Que va a pasar con los compañeros indígenas que trabajan en el espacio público</t>
  </si>
  <si>
    <t>En relación a su pregunta ¨qué va a pasar con los compañeros indígenas que trabajan en el espacio público” le informo que teniendo en cuenta que la Alcaldía Local de Antonio Nariño no es la entidad competente para responder su petición, hemos procedido a trasladar a Instituto Para la Economía Social - IPES con radicado 20196520049901 de conformidad con lo establecido el artículo 21 de la Ley 1755 de 2015 con el fin que brinde respuesta oportuna y de fondo a su solicitud.</t>
  </si>
  <si>
    <t>Que la Alcaldía como institución gubernamental sea mas incluyente con la población indígena en las deferentes actividades de la Localidad, pagamos un impuesto</t>
  </si>
  <si>
    <t xml:space="preserve">La Alcaldía de Antonio Nariño, cuenta con la mesa de pueblos indígenas que tiene por propósito visibilizar, reconocer e involucrar a los cinco pueblos indígenas de la localidad, en los diferentes proyectos de inversión, para cumplir este objetivo hemos generado una plataforma y una matriz de actividades que permita evidenciar la gestión institucional en el involucramiento de los pueblos indígenas, así como mantener una comunicación permanente que garantice su participación en las actividades del gobierno local. Nos encontramos muy satisfechos que, en la actualidad por primera vez, los niños y niñas de los pueblos indígenas hagan parte de nuestras escuelas de formación deportiva y artísticas y se hayan presentado dos propuestas para ser parte de las iniciativas poblacionales. </t>
  </si>
  <si>
    <t>Ruth Ardila</t>
  </si>
  <si>
    <t>ruth6692@hotmail.com</t>
  </si>
  <si>
    <t xml:space="preserve">carrera 24 g # 16 - 35 sur </t>
  </si>
  <si>
    <t>Porque razón para las personas en condición de discapacidad no son tenidas en cuenta para los eventos recreativos, deportivos ni tampoco son tenidos en cuenta sus cualidades</t>
  </si>
  <si>
    <t>De manera atenta le informamos que el Plan de Desarrollo de la Localidad de Antonio Nariño, “Antonio Nariño: Mejor Para Todos” 2016 -2020, establece en su pilar Igualdad de Calidad de Vida, en su programa Mejores oportunidades para el desarrollo a través de la cultura, la recreación y el deporte, que se implementen “acciones de tipo integral, orientadas al goce, promoción y participación de la cultura y el deporte en la Localidad, buscando el desarrollo integral, la inclusión social y promoción de la cultura el arte y el deporte. 
Razón por la cual, la alcaldía Local Antonio Nariño formulo para las vigencia 2018 y 2019 el proceso de Escuela de Formación Deportiva donde se desarrollara la primera escuela de "Deporte Adaptado"  dirigido a las personas en condición de discapacidad, en virtud de lo anterior lo invitamos a participar activamente en los procesos que la Alcaldía tiene proyectados en la vigencia con la finalidad el bienestar de todos los ciudadanos que hacen parte de la localidad.</t>
  </si>
  <si>
    <t>Como representantes del CPL propongo que se dejen recursos económicos para el desarrollo de los encuentros ciudadanos ya que los encuentros ciudadanos anteriores fueron mediocres por falta de recursos</t>
  </si>
  <si>
    <t>Dentro del “Plan de Desarrollo de la Localidad de Antonio Nariño, Antonio Nariño: Mejor Para Todos 2016 -2020” establecido el proyecto a través del proyecto 1442 "Fortalecimiento para la participación", cuyo objetivo es fortalecer las instancias y procesos de participación en la Localidad, y se cuenta con los recursos para fortalecer las organizaciones de todos los concejos, incluyendo el CPL.</t>
  </si>
  <si>
    <t>Como cuidadora del PCD me preocupa que no haya inclusión en todos sus eventos y en lugares como la plaza de mercado del Restrepo en el 2 piso y en la Biblioteca</t>
  </si>
  <si>
    <t>La Alcaldía Local desarrolla las diferentes actividades en diversos lugares de la Localidad; pero la plaza de mercado del Restrepo y la Biblioteca Carlos E. Restrepo no son de propiedad del Fondo de Desarrollo Local sino del Instituto Para La Economía Social - IPES y la Secretaria de Educación respectivamente quienes administran dichos lugares; sin embargo, la Administración tendrá en cuenta la solicitud planteada para en lo posible le sean prestados dichos espacios.</t>
  </si>
  <si>
    <t>Graciela Cruz Guerrero</t>
  </si>
  <si>
    <t>graciaguerrero@gmail.com</t>
  </si>
  <si>
    <t>carrera 10 # 13 - 07 sur</t>
  </si>
  <si>
    <t>Señor Alcalde cuando se iniciara la restauración del puente amarillo sobre el rio Fucha</t>
  </si>
  <si>
    <t xml:space="preserve">
Frente a la construcción y conservación de puentes peatonales en la localidad, le informo que en la vigencia 2018 se adjudicó un contrato por valor de $946.503.541, con el objetivo de intervenir 6 puentes peatonales que se encuentra ubicados sobre cuerpos de agua de la localidad de Antonio Nariño, donde se realizará la rehabilitación o reforzamiento para garantizar a los habitantes una estructura segura que mejore las condiciones de movilidad y desplazamiento.
Específicamente sobre el ¨puente peatonal amarillo sobre el Fucha”, la construcción inició el 19 de marzo del presente año y en este momento se está desarrollando los trabajos de construcción en taller de la estructura de este. </t>
  </si>
  <si>
    <t>Mi inquietud es sobre si los andenes de la calle 13  sur entre carrera 11 y decima serán intervenidos</t>
  </si>
  <si>
    <t>Señor Alcalde , mediante su valiosa intervención se solucione el problema de las basuras que se retires en la obra plan piloto, realizadas dentro del rio Fucha, obra realizada por el acueducto debajo de la carrera 10</t>
  </si>
  <si>
    <t>En relación a su pregunta ¨el problema de las basuras que se retiren en la obra plan piloto, realizadas dentro del rio Fucha, obra realizada por el acueducto debajo de la carrera 10” le informo que teniendo en cuenta que la Alcaldía Local de Antonio Nariño no es la entidad competente para responder su petición, hemos procedido a trasladar a Empresa de Acueducto, Alcantarillado y Aseo de Bogotá E.S.P. - EAAB - con radicado 20196520052661 de conformidad con lo establecido el artículo 21 de la Ley 1755 de 2015 con el fin que brinde respuesta oportuna y de fondo a su solicitud.</t>
  </si>
  <si>
    <t>Álvaro Amaris Rojas</t>
  </si>
  <si>
    <t>alvaroamaris@hotmail.com</t>
  </si>
  <si>
    <t>carera 17 # 14 a - 35 sur</t>
  </si>
  <si>
    <t>El parque de la Valvanera cuando será intervenido o tiene alguna dificultad para ello</t>
  </si>
  <si>
    <t>Debido a motivos legales y administrativos, el parque “La Valvanera” identificado con el código No. 15-009 no se encuentra en el listado de parques a intervenir en la vigencia 2019, ya que en el año 2014 se realizó una intervención en la cancha de futbol, se instalaron biosaludables en el año 2015 y finalmente el IDRD realizo en el 2018, el mantenimiento y adecuación de la zona de juegos infantiles. Todos estos contratos cuentan con unas pólizas de garantía y estabilidad con una vigencia de 5 años, por tanto estas se encuentran vigentes a la fecha.  En virtud a ello, el Fondo de Desarrollo Local de Antonio Nariño, no encuentra viable una intervención en la infraestructura del parque hasta que el ciclo de los 5 años de vigencia de las pólizas de garantías no expiren. Por ende, la intervención y mantenimiento de dicha zona será tenida en cuenta para futuras vigencias.</t>
  </si>
  <si>
    <t>De que manera a Administración Local puede colaborar con la comunidad para resolver el problema de los escombros</t>
  </si>
  <si>
    <t>Graciela Morales Rodríguez</t>
  </si>
  <si>
    <t>gracielamorales20@hotmail.com</t>
  </si>
  <si>
    <t>calle 16 sur # 19 - 23</t>
  </si>
  <si>
    <t>Cuales son los pasos que debemos hacer para institucionalizar el Festival Rio Fucha</t>
  </si>
  <si>
    <t>Para poder institucionalizar El "Festival Rio Fucha", es importante que se pase una propuesta a la JAL "Junta Administradora Local" y al señor Alcalde con el fin de que ellos puedan estudiar y analizar la posibilidad de llevar esto a acabo a través de un Acto Administrativo mediante el cual se institucionalice el Festival Rio Fucha.</t>
  </si>
  <si>
    <t>Alicia Cantor de Carreño</t>
  </si>
  <si>
    <t>calle 9 sur # 19 - 13</t>
  </si>
  <si>
    <t>Falta de seguridad Policial en el Barrio San Antonio</t>
  </si>
  <si>
    <t>Se articularán esfuerzos para cubrir en mayor área la vigilancia en dicho sector, toda vez que se ha informado del aumento de hechos delictivos en el Barrio San Antonio.</t>
  </si>
  <si>
    <t>Falta de recogida de basuras en el Barrio San Antonio</t>
  </si>
  <si>
    <t xml:space="preserve">el servicio se encuentra a cargo de particulares quienes programan rutas y frecuencias, no obstante se tomará nota acerca de las condiciones particulares en dicho barrio, de ser persistente la situación se solicita informar formalmente a la Alcaldía Local. </t>
  </si>
  <si>
    <t>Falta de control en recogida de excrementos humanos y de animales barrio San Antonio</t>
  </si>
  <si>
    <t>Carlos Andrés Morales</t>
  </si>
  <si>
    <t>comp2891@hotmail.com</t>
  </si>
  <si>
    <t>carrera 31 f #36 - 48 sur</t>
  </si>
  <si>
    <t>La seguridad del barrio Villa mayor ha estado  fuertemente afectada como consecuencia del centro comercial Centro Mayor, el pie de fuerza adicionalmente esta dispuesto principalmente para el centro comercial desapareciendo nuestro barrio</t>
  </si>
  <si>
    <t>Tal como se ha informado a la comunidad, específicamente en el encuentro comunitario adelantado el pasado jueves nueve (09) de Mayo de 2019, en los días de mayor afluencia de personas al centro comercial centro mayor, se suple la vigilancia en sus inmediaciones con personal de policía de cais cercanos.</t>
  </si>
  <si>
    <t>Helger Peláez</t>
  </si>
  <si>
    <t>hepelaeze@gmail.com</t>
  </si>
  <si>
    <t>calle 18 a sur # 12 d - 07</t>
  </si>
  <si>
    <t>Mejorar los luminarios que se robaron de la alameda de ciudad jardín</t>
  </si>
  <si>
    <t>Frente a la gestión de la reposición de las luminarias de fuente no convencional de apoyo, que fueron hurtadas en Ciudad Jardín, le informo que todos los bienes de la entidad se encuentran asegurados por una póliza todo riesgo y en este sentido analizará la posibilidad de realizar el trámite de reposición utilizando este mecanismo. Por otra parte, solicitamos apoyo a la Policía Nacional con el objetivo para aumentar las actividades de control policivo que impidan la sustracción de estos elementos que hacen parte de la infraestructura de este espacio público.</t>
  </si>
  <si>
    <t>Poda y arreglo de arboles de la misma alameda ciudad jardín para que podamos disfrutar una mayor seguridad</t>
  </si>
  <si>
    <t>De manera atenta me permito indicarle que ya se realizó la solicitud a Jardín Botánico quienes realizarán jornada de mantenimiento al arbolado de la alameda Ciudad Jardín el día 24 de mayo consistente en actividades de plateo y Manejo Integral de Plagas y Enfermedades. En cuanto a la poda, igualmente se realizó la solicitud a la Secretaría Distrital de Ambiente, quienes ya realizaron visita y concepto técnico para proceder en el Plan de Podas del concesionario de aseo.</t>
  </si>
  <si>
    <t>Zoraida Ramírez de Roa</t>
  </si>
  <si>
    <t>zoray2007@hotmail.com</t>
  </si>
  <si>
    <t>calle 17 sur # 11 b - 20</t>
  </si>
  <si>
    <t>Intervenir por parte de la Secretaria de Salud a las carnicerías del barrio, manipulan las carnes sin guantes, reciben dinero  y cogen los alimentos sin guantes, por lo tanto se están llenando los alimentos de bacterias, esto es gravísimo</t>
  </si>
  <si>
    <t>En relación a su pregunta ¨sobre la ocupación de antenas repetidoras de telefonía celular en parques y zonas verdes” le informo que teniendo en cuenta que la Alcaldía Local de Antonio Nariño no es la entidad competente para responder su petición, hemos procedido a trasladar a Secretaria Distrital de Salud con radicado 20196520050181 de conformidad con lo establecido el artículo 21 de la Ley 1755 de 2015 con el fin que brinde respuesta oportuna y de fondo a su solicitud.</t>
  </si>
  <si>
    <t>Marcela Rey Faraco</t>
  </si>
  <si>
    <t>jacrestrepo@yahoo.es</t>
  </si>
  <si>
    <t>carrera 24 a # 19 - 03 sur apartamento 203</t>
  </si>
  <si>
    <t>Como lograremos la recuperación de la casona patrimonial centro-de salud ced centenario</t>
  </si>
  <si>
    <t>Capacitación en control social a la comunidad</t>
  </si>
  <si>
    <t>Atendiendo de forma especial su solicitud, es de informar que la Alcaldía Local de Antonio Nariño ha gestionado distintos convenios con la finalidad de capacitar a la comunidad en control social a lo largo de la ejecución administrativa concurrente. En la actualidad, este fondo local suscribió un contrato de prestación de servicios con la Universidad del Rosario, cuyo objetivo es la prestación de servicios educativos certificados por dicho claustro. Los diplomados que ha adquirido este fondo local son por y para la comunidad, motivo por el cual es menester poner en su conocimiento el horario de atención y el lugar en los que las inscripciones se realizan: Hasta el 23 de mayo de 2019, en instalaciones de la Alcaldía Local de Antonio Nariño (Calle 17 sur # 18-49 piso 1) desde las 8:30 A.M.  hasta las 12:00 AM Y de 1:00 P.M hasta las 4:30 P.M.</t>
  </si>
  <si>
    <t>Eduardo Eslava Suesca</t>
  </si>
  <si>
    <t>calle 11 sur # 14 - 58</t>
  </si>
  <si>
    <t>En el tema del aseo la empresa LIME no ha implementado los contadores  ni las canecas plásticas en la Localidad 15 Antonio Nariño pero si ha incrementado el valor y esta cobrando a las casas otra mas si tiene garaje, ojo esta norma si es legal o es un mito de LIME</t>
  </si>
  <si>
    <t>La Administración Local informa que la totalidad de las preguntas fueron trasladas a la Unidad Administrativa Especial de Servicios Públicos - UAESP mediante radicado 20196520049921, con fundamento en lo dispuesto en el artículo 21 de la Ley 1755 de 2015, en razón a que es la entidad competente sobre el tema de vendedores ambulantes en el Distrito.</t>
  </si>
  <si>
    <t>Las cestas metálicas para basura que el distrital capital ca a colocar en esta localidad cuantos les asignaron y que sitios</t>
  </si>
  <si>
    <t xml:space="preserve">Carlos A Prodigo </t>
  </si>
  <si>
    <t>carlosprodigo@hotmail.com</t>
  </si>
  <si>
    <t>carrera 34 f # 24 a - 19 sur</t>
  </si>
  <si>
    <t>Que pasa con el arreglo del parque del barrio San Jorge Central que se le había prometido como premio por ganar el concurso navideño</t>
  </si>
  <si>
    <t xml:space="preserve">Cabe aclarar primero que todo, que este proyecto corresponde al código presupuestal 3-3-1-14-01-08-1002-00 con concepto Antonio Nariño vive el arte y el patrimonio, dentro del componente “Eventos culturales y artísticos” es decir hace parte del plan de gobierno de la administración anterior “ANTONIO NARIÑO HUMANA CON CALIDAD DE VIDA”. Es decir que es este proceso no es un proyecto de la actual administración, los recursos de esta última tienen un enfoque diferente. 
Dentro el plan de desarrollo “ANTONIO NARIÑO MEJOR TODOS” los criterios para seleccionar los parques a intervenir son su alto estado de deterioro y no haber sido objeto de ningún tipo de intervención durante la ultima administración. De acuerdo a esto, el parque principal del barrio San Jorge no ha sido priorizado, ya que su estado general es bueno y adicionalmente en el año 2015 se le instalaron maquinas bio saludables y en el 2018 el IDRD construyó allí una zona infantil, con mobiliario especializado, pisos en grano de caucho y barandas de protección para los niños.                                  
Finalmente le informo que la actual vigencia para los parques ya se encuentra comprometida, de acuerdo a los criterios antes descritos. Sin embargo, estamos adelantando una solicitud de excedentes financieros para poder realizar en el 2019 el mantenimiento de los parques en los barrios en los que no hemos realizado intervenciones. De acuerdo a esto, hemos priorizado en el barrio San Jorge, el parque identificado con código 15-028 Urbanización San Jorge Central I sector ubicado en la carrera 34 con diagonal 27 sur costado nor oriental </t>
  </si>
  <si>
    <t>Los puentes sobre el Canal Albina en el Sector del San Jorge Central se están cayendo y no están programados para su arreglo</t>
  </si>
  <si>
    <t xml:space="preserve">	
En el Canal Albina se realizó un diagnostico estructural, que comprendió la identificación de los puentes que debían ser priorizados, así como los estudios y diseños técnicos para la construcción, repotenciación y mantenimiento de puentes peatonales en la localidad de Antonio Nariño, en el cual se estableció la necesidad de intervenir las cuatro siguientes estructuras:
1. CALLE 30S CON CARRERA 35                                                                                                                             
2. CALLE 30S CON CARRERA 34 BIS                                                                                                              
3.CALLE 30S CON TRANSVERSAL 31A                                                                                                                             4. TRANSVERSAL 31 CON DIAGONAL 32A</t>
  </si>
  <si>
    <t>Andenes del barrio deteriorados</t>
  </si>
  <si>
    <t>Atendiendo a su tercera pregunta me permito solicitar información adicional sobre su petición a la administración, toda vez que no fue posible identificar después de revisar nuestro archivo los “andenes del barrio deteriorados” correspondiente a la Localidad Antonio Nariño relaciona en su solicitud y en ese sentido dar respuesta de Fondo a su petición. Esta solicitud en cumplimiento de lo contemplado en el Artículo 17 de la Ley 1755 de 2015; Peticiones incompletas y desistimiento tácito.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radicación para que la complete en el término máximo de un (1) mes.</t>
  </si>
  <si>
    <t>Álvaro Alonso Uribe Pedraza</t>
  </si>
  <si>
    <t>trasversal 24 i # 14 - 80</t>
  </si>
  <si>
    <t>Recuperación arborización en la transversal 24 i, apoyando el jardín botánico</t>
  </si>
  <si>
    <t>En relación a su pregunta ¨Recuperación arborización en la transversal 24 i, apoyando el jardín botánico” le informo que teniendo en cuenta que la Alcaldía Local de Antonio Nariño no es la entidad competente para responder su petición, hemos procedido a trasladar al Jardín Botánico de Bogotá con radicado número 20196520052731 de conformidad con lo establecido el artículo 21 de la Ley 1755 de 2015 con el fin que brinde respuesta oportuna y de fondo a su solicitud.</t>
  </si>
  <si>
    <t>Reductores de velocidad por la transversal 24  i, vehículos y motociclistas a alta velocidad</t>
  </si>
  <si>
    <t>En relación a su pregunta “reductores de velocidad por la transversal 24  i, vehículos y motociclistas a alta velocidad” le informo que teniendo en cuenta que la Alcaldía Local de Antonio Nariño no es la entidad competente para responder su petición, hemos procedido a trasladar a la Secretaria Distrital de Movilidad mediante radicado 20196520049971 de conformidad con lo establecido el artículo 21 de la Ley 1755 de 2015 con el fin que brinde respuesta oportuna y de fondo a su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</si>
</sst>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b/>
      <sz val="14"/>
      <name val="Arial"/>
      <family val="2"/>
    </font>
    <font>
      <b/>
      <sz val="12"/>
      <color theme="1"/>
      <name val="Calibri"/>
      <family val="2"/>
      <scheme val="minor"/>
    </font>
    <font>
      <sz val="11"/>
      <name val="Calibri"/>
      <family val="2"/>
      <scheme val="minor"/>
    </font>
    <font>
      <b/>
      <sz val="11"/>
      <color indexed="8"/>
      <name val="Calibri"/>
      <family val="2"/>
    </font>
    <font>
      <sz val="11"/>
      <color indexed="8"/>
      <name val="Calibri"/>
      <family val="2"/>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2">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1" fontId="4" fillId="0" borderId="8" xfId="0" applyNumberFormat="1" applyFont="1" applyBorder="1" applyAlignment="1">
      <alignment horizontal="center" vertical="center" wrapText="1"/>
    </xf>
    <xf numFmtId="1" fontId="4" fillId="0" borderId="9"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0" fillId="0" borderId="11" xfId="0" applyBorder="1" applyAlignment="1">
      <alignment horizontal="center" vertical="center"/>
    </xf>
    <xf numFmtId="0" fontId="0" fillId="0" borderId="11" xfId="0" applyBorder="1" applyAlignment="1">
      <alignment horizontal="center" vertical="center" wrapText="1"/>
    </xf>
    <xf numFmtId="0" fontId="2" fillId="0" borderId="11" xfId="1" applyBorder="1" applyAlignment="1">
      <alignment horizontal="center" vertical="center"/>
    </xf>
    <xf numFmtId="0" fontId="5" fillId="0" borderId="11" xfId="1" applyFont="1" applyBorder="1" applyAlignment="1">
      <alignment horizontal="center" vertical="center"/>
    </xf>
    <xf numFmtId="1" fontId="0" fillId="0" borderId="11" xfId="0" applyNumberFormat="1" applyBorder="1" applyAlignment="1">
      <alignment horizontal="center" vertical="center"/>
    </xf>
    <xf numFmtId="0" fontId="0" fillId="0" borderId="11" xfId="0" applyBorder="1" applyAlignment="1">
      <alignment vertical="center" wrapText="1"/>
    </xf>
    <xf numFmtId="1" fontId="0" fillId="2" borderId="11" xfId="0" applyNumberFormat="1" applyFill="1" applyBorder="1" applyAlignment="1">
      <alignment horizontal="center" vertical="center" wrapText="1"/>
    </xf>
    <xf numFmtId="1" fontId="0" fillId="2" borderId="12" xfId="0" applyNumberFormat="1" applyFill="1" applyBorder="1" applyAlignment="1">
      <alignment horizontal="center" vertical="center" wrapText="1"/>
    </xf>
    <xf numFmtId="1" fontId="0" fillId="2" borderId="13" xfId="0" applyNumberFormat="1" applyFill="1" applyBorder="1" applyAlignment="1">
      <alignment horizontal="center" vertical="center" wrapText="1"/>
    </xf>
    <xf numFmtId="0" fontId="2" fillId="0" borderId="11" xfId="1" applyBorder="1" applyAlignment="1">
      <alignment horizontal="center" vertical="center" wrapText="1"/>
    </xf>
    <xf numFmtId="0" fontId="0" fillId="0" borderId="12" xfId="0" applyFont="1" applyBorder="1" applyAlignment="1">
      <alignment horizontal="center" vertical="center" wrapText="1"/>
    </xf>
    <xf numFmtId="0" fontId="0" fillId="0" borderId="11" xfId="0" applyFill="1" applyBorder="1" applyAlignment="1">
      <alignment vertical="center" wrapText="1"/>
    </xf>
    <xf numFmtId="1" fontId="0" fillId="2" borderId="14" xfId="0" applyNumberFormat="1" applyFill="1" applyBorder="1" applyAlignment="1">
      <alignment horizontal="center" vertical="center" wrapText="1"/>
    </xf>
    <xf numFmtId="0" fontId="0" fillId="0" borderId="14"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1" xfId="0" applyBorder="1" applyAlignment="1">
      <alignment horizontal="center" vertical="center"/>
    </xf>
    <xf numFmtId="0" fontId="0" fillId="0" borderId="11" xfId="0" applyBorder="1" applyAlignment="1">
      <alignment horizontal="center" vertical="center" wrapText="1"/>
    </xf>
    <xf numFmtId="0" fontId="2" fillId="0" borderId="11" xfId="1" applyBorder="1" applyAlignment="1">
      <alignment horizontal="center" vertical="center"/>
    </xf>
    <xf numFmtId="1" fontId="0" fillId="0" borderId="11" xfId="0" applyNumberFormat="1" applyBorder="1" applyAlignment="1">
      <alignment horizontal="center" vertical="center"/>
    </xf>
    <xf numFmtId="0" fontId="0" fillId="0" borderId="11" xfId="0" applyFont="1" applyBorder="1" applyAlignment="1">
      <alignment horizontal="center" vertical="center"/>
    </xf>
    <xf numFmtId="1" fontId="0" fillId="0" borderId="11" xfId="0" applyNumberFormat="1" applyFont="1" applyBorder="1" applyAlignment="1">
      <alignment horizontal="center" vertical="center"/>
    </xf>
    <xf numFmtId="1" fontId="0" fillId="0" borderId="11" xfId="0" applyNumberFormat="1" applyBorder="1" applyAlignment="1">
      <alignment horizontal="center" vertical="center" wrapText="1"/>
    </xf>
    <xf numFmtId="1" fontId="0" fillId="0" borderId="12" xfId="0" applyNumberFormat="1" applyFill="1" applyBorder="1" applyAlignment="1">
      <alignment horizontal="center" vertical="center" wrapText="1"/>
    </xf>
    <xf numFmtId="1" fontId="0" fillId="0" borderId="13" xfId="0" applyNumberFormat="1" applyFill="1" applyBorder="1" applyAlignment="1">
      <alignment horizontal="center" vertical="center" wrapText="1"/>
    </xf>
    <xf numFmtId="0" fontId="0" fillId="0" borderId="11" xfId="0" applyBorder="1" applyAlignment="1">
      <alignment horizontal="left" vertical="center" wrapText="1"/>
    </xf>
    <xf numFmtId="0" fontId="0" fillId="0" borderId="12" xfId="0" applyBorder="1" applyAlignment="1">
      <alignment horizontal="center" vertical="center" wrapText="1"/>
    </xf>
    <xf numFmtId="0" fontId="0" fillId="0" borderId="0" xfId="0" applyAlignment="1">
      <alignment horizontal="center" vertical="center"/>
    </xf>
    <xf numFmtId="1" fontId="0" fillId="0" borderId="14" xfId="0" applyNumberFormat="1" applyFill="1"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vertical="center"/>
    </xf>
    <xf numFmtId="0" fontId="2" fillId="0" borderId="11" xfId="1" applyBorder="1" applyAlignment="1">
      <alignment vertical="center"/>
    </xf>
    <xf numFmtId="1" fontId="0" fillId="0" borderId="11" xfId="0" applyNumberFormat="1" applyBorder="1" applyAlignment="1">
      <alignment vertical="center"/>
    </xf>
    <xf numFmtId="1" fontId="0" fillId="0" borderId="11" xfId="0" applyNumberFormat="1" applyFill="1" applyBorder="1" applyAlignment="1">
      <alignment horizontal="center" vertical="center" wrapText="1"/>
    </xf>
    <xf numFmtId="1" fontId="0" fillId="0" borderId="11" xfId="0" applyNumberFormat="1" applyFill="1" applyBorder="1" applyAlignment="1">
      <alignment horizontal="center" vertical="center"/>
    </xf>
    <xf numFmtId="0" fontId="0" fillId="0" borderId="0" xfId="0" applyAlignment="1">
      <alignment horizontal="center" vertical="center" wrapText="1"/>
    </xf>
    <xf numFmtId="0" fontId="0" fillId="0" borderId="0" xfId="0" applyAlignment="1">
      <alignment wrapText="1"/>
    </xf>
    <xf numFmtId="1" fontId="0" fillId="0" borderId="0" xfId="0" applyNumberFormat="1" applyAlignment="1">
      <alignment horizontal="center" vertical="center"/>
    </xf>
    <xf numFmtId="0" fontId="0" fillId="0" borderId="0" xfId="0" applyAlignment="1">
      <alignment vertical="center" wrapText="1"/>
    </xf>
    <xf numFmtId="1" fontId="0" fillId="0" borderId="0" xfId="0" applyNumberFormat="1" applyAlignment="1">
      <alignment wrapText="1"/>
    </xf>
    <xf numFmtId="0" fontId="0" fillId="0" borderId="0" xfId="0" applyFont="1" applyAlignment="1">
      <alignment vertical="top" wrapText="1"/>
    </xf>
    <xf numFmtId="0" fontId="1" fillId="0" borderId="9" xfId="0" applyFont="1" applyBorder="1" applyAlignment="1">
      <alignment horizontal="center" vertical="center" wrapText="1"/>
    </xf>
    <xf numFmtId="0" fontId="0" fillId="0" borderId="11" xfId="0" applyFont="1" applyBorder="1" applyAlignment="1">
      <alignment vertical="center" wrapText="1"/>
    </xf>
    <xf numFmtId="0" fontId="0" fillId="0" borderId="11" xfId="0" applyFont="1" applyBorder="1" applyAlignment="1">
      <alignment horizontal="left" vertical="center" wrapText="1"/>
    </xf>
    <xf numFmtId="0" fontId="0" fillId="0" borderId="11" xfId="0" applyFont="1" applyFill="1" applyBorder="1" applyAlignment="1">
      <alignment vertical="center" wrapText="1"/>
    </xf>
    <xf numFmtId="0" fontId="0" fillId="2" borderId="11" xfId="0" applyFont="1" applyFill="1" applyBorder="1" applyAlignment="1">
      <alignment vertical="center" wrapText="1"/>
    </xf>
    <xf numFmtId="0" fontId="0" fillId="0" borderId="11" xfId="0" applyFont="1" applyFill="1" applyBorder="1" applyAlignment="1">
      <alignment horizontal="center" vertical="center" wrapText="1"/>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1" xfId="0" applyFont="1" applyBorder="1" applyAlignment="1">
      <alignment horizontal="justify" vertical="center" wrapText="1"/>
    </xf>
    <xf numFmtId="0" fontId="8" fillId="0" borderId="11" xfId="0" applyFont="1" applyFill="1" applyBorder="1" applyAlignment="1">
      <alignment vertical="center" wrapText="1"/>
    </xf>
    <xf numFmtId="0" fontId="8" fillId="0" borderId="11" xfId="0" applyFont="1" applyBorder="1" applyAlignment="1">
      <alignment horizontal="justify" vertical="center" wrapText="1"/>
    </xf>
    <xf numFmtId="0" fontId="0" fillId="0" borderId="0" xfId="0" applyFont="1" applyAlignment="1">
      <alignment horizontal="justify" vertical="center" wrapText="1"/>
    </xf>
    <xf numFmtId="1" fontId="0" fillId="0" borderId="12" xfId="0" applyNumberFormat="1" applyBorder="1" applyAlignment="1">
      <alignment horizontal="center" vertical="center" wrapText="1"/>
    </xf>
    <xf numFmtId="0" fontId="0" fillId="0" borderId="12" xfId="0" applyFont="1" applyBorder="1" applyAlignment="1">
      <alignment horizontal="left" vertical="center" wrapText="1"/>
    </xf>
    <xf numFmtId="1" fontId="0" fillId="0" borderId="13" xfId="0" applyNumberFormat="1" applyBorder="1" applyAlignment="1">
      <alignment horizontal="center" vertical="center" wrapText="1"/>
    </xf>
    <xf numFmtId="0" fontId="0" fillId="0" borderId="13" xfId="0" applyFont="1" applyBorder="1" applyAlignment="1">
      <alignment horizontal="left" vertical="center" wrapText="1"/>
    </xf>
    <xf numFmtId="0" fontId="0" fillId="0" borderId="0" xfId="0" applyAlignment="1">
      <alignment horizontal="center"/>
    </xf>
  </cellXfs>
  <cellStyles count="2">
    <cellStyle name="Hipervínculo"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0</xdr:row>
      <xdr:rowOff>38100</xdr:rowOff>
    </xdr:from>
    <xdr:to>
      <xdr:col>1</xdr:col>
      <xdr:colOff>1771651</xdr:colOff>
      <xdr:row>2</xdr:row>
      <xdr:rowOff>45644</xdr:rowOff>
    </xdr:to>
    <xdr:pic>
      <xdr:nvPicPr>
        <xdr:cNvPr id="2" name="1 Imagen">
          <a:extLst>
            <a:ext uri="{FF2B5EF4-FFF2-40B4-BE49-F238E27FC236}">
              <a16:creationId xmlns:a16="http://schemas.microsoft.com/office/drawing/2014/main" id="{E41A7D4A-5237-418A-9A28-262B4DF68E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6" y="38100"/>
          <a:ext cx="1714500" cy="1617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floralba040766@gmail.com" TargetMode="External"/><Relationship Id="rId13" Type="http://schemas.openxmlformats.org/officeDocument/2006/relationships/hyperlink" Target="mailto:deisypa30@gmail.com" TargetMode="External"/><Relationship Id="rId18" Type="http://schemas.openxmlformats.org/officeDocument/2006/relationships/hyperlink" Target="mailto:gracielamorales20@hotmail.com" TargetMode="External"/><Relationship Id="rId3" Type="http://schemas.openxmlformats.org/officeDocument/2006/relationships/hyperlink" Target="mailto:josejoaquin.ortizh@gmail.com" TargetMode="External"/><Relationship Id="rId21" Type="http://schemas.openxmlformats.org/officeDocument/2006/relationships/hyperlink" Target="mailto:zoray2007@hotmail.com" TargetMode="External"/><Relationship Id="rId7" Type="http://schemas.openxmlformats.org/officeDocument/2006/relationships/hyperlink" Target="mailto:amandms@yahoo.com" TargetMode="External"/><Relationship Id="rId12" Type="http://schemas.openxmlformats.org/officeDocument/2006/relationships/hyperlink" Target="mailto:palaciosedison4@hotmail.com" TargetMode="External"/><Relationship Id="rId17" Type="http://schemas.openxmlformats.org/officeDocument/2006/relationships/hyperlink" Target="mailto:alvaroamaris@hotmail.com" TargetMode="External"/><Relationship Id="rId25" Type="http://schemas.openxmlformats.org/officeDocument/2006/relationships/drawing" Target="../drawings/drawing1.xml"/><Relationship Id="rId2" Type="http://schemas.openxmlformats.org/officeDocument/2006/relationships/hyperlink" Target="mailto:blancarincon1953@gmail.com" TargetMode="External"/><Relationship Id="rId16" Type="http://schemas.openxmlformats.org/officeDocument/2006/relationships/hyperlink" Target="mailto:graciaguerrero@gmail.com" TargetMode="External"/><Relationship Id="rId20" Type="http://schemas.openxmlformats.org/officeDocument/2006/relationships/hyperlink" Target="mailto:hepelaeze@gmail.com" TargetMode="External"/><Relationship Id="rId1" Type="http://schemas.openxmlformats.org/officeDocument/2006/relationships/hyperlink" Target="mailto:ribal58@hotmail.com" TargetMode="External"/><Relationship Id="rId6" Type="http://schemas.openxmlformats.org/officeDocument/2006/relationships/hyperlink" Target="mailto:jaripasa@yahoo.com.co" TargetMode="External"/><Relationship Id="rId11" Type="http://schemas.openxmlformats.org/officeDocument/2006/relationships/hyperlink" Target="mailto:matiher15@gmail.com" TargetMode="External"/><Relationship Id="rId24" Type="http://schemas.openxmlformats.org/officeDocument/2006/relationships/hyperlink" Target="mailto:jacrestrepo@yahoo.es" TargetMode="External"/><Relationship Id="rId5" Type="http://schemas.openxmlformats.org/officeDocument/2006/relationships/hyperlink" Target="mailto:jacrestrepo@yahho.es" TargetMode="External"/><Relationship Id="rId15" Type="http://schemas.openxmlformats.org/officeDocument/2006/relationships/hyperlink" Target="mailto:ruth6692@hotmail.com" TargetMode="External"/><Relationship Id="rId23" Type="http://schemas.openxmlformats.org/officeDocument/2006/relationships/hyperlink" Target="mailto:carlosprodigo@hotmail.com" TargetMode="External"/><Relationship Id="rId10" Type="http://schemas.openxmlformats.org/officeDocument/2006/relationships/hyperlink" Target="mailto:jacomunal1967@gmail.com" TargetMode="External"/><Relationship Id="rId19" Type="http://schemas.openxmlformats.org/officeDocument/2006/relationships/hyperlink" Target="mailto:comp2891@hotmail.com" TargetMode="External"/><Relationship Id="rId4" Type="http://schemas.openxmlformats.org/officeDocument/2006/relationships/hyperlink" Target="mailto:amandayolandacarrascojaramillo@gmail.com" TargetMode="External"/><Relationship Id="rId9" Type="http://schemas.openxmlformats.org/officeDocument/2006/relationships/hyperlink" Target="mailto:yadigo20@gmail.com" TargetMode="External"/><Relationship Id="rId14" Type="http://schemas.openxmlformats.org/officeDocument/2006/relationships/hyperlink" Target="mailto:yinaka0313@gmail.com" TargetMode="External"/><Relationship Id="rId22" Type="http://schemas.openxmlformats.org/officeDocument/2006/relationships/hyperlink" Target="mailto:jacrestrepo@yahoo.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C87B0-1327-4769-A7DD-85CE10FA122B}">
  <dimension ref="A1:K79"/>
  <sheetViews>
    <sheetView tabSelected="1" workbookViewId="0">
      <selection activeCell="B4" sqref="B4:B5"/>
    </sheetView>
  </sheetViews>
  <sheetFormatPr baseColWidth="10" defaultRowHeight="15" x14ac:dyDescent="0.25"/>
  <cols>
    <col min="1" max="1" width="5" style="39" customWidth="1"/>
    <col min="2" max="2" width="36.7109375" style="48" customWidth="1"/>
    <col min="3" max="3" width="18.5703125" style="49" customWidth="1"/>
    <col min="4" max="4" width="19.7109375" customWidth="1"/>
    <col min="5" max="5" width="38.85546875" customWidth="1"/>
    <col min="6" max="6" width="25.7109375" customWidth="1"/>
    <col min="7" max="7" width="40.42578125" style="50" customWidth="1"/>
    <col min="8" max="8" width="62.42578125" style="51" customWidth="1"/>
    <col min="9" max="9" width="40.28515625" style="52" customWidth="1"/>
    <col min="10" max="10" width="72.42578125" style="53" customWidth="1"/>
    <col min="11" max="11" width="21.28515625" style="71" customWidth="1"/>
    <col min="256" max="256" width="5" customWidth="1"/>
    <col min="257" max="257" width="36.7109375" customWidth="1"/>
    <col min="258" max="258" width="18.5703125" customWidth="1"/>
    <col min="259" max="259" width="19.7109375" customWidth="1"/>
    <col min="260" max="260" width="38.85546875" customWidth="1"/>
    <col min="261" max="261" width="25.7109375" customWidth="1"/>
    <col min="262" max="262" width="47.7109375" bestFit="1" customWidth="1"/>
    <col min="263" max="263" width="73" customWidth="1"/>
    <col min="264" max="265" width="31.42578125" customWidth="1"/>
    <col min="266" max="266" width="98.85546875" customWidth="1"/>
    <col min="267" max="267" width="21.28515625" customWidth="1"/>
    <col min="512" max="512" width="5" customWidth="1"/>
    <col min="513" max="513" width="36.7109375" customWidth="1"/>
    <col min="514" max="514" width="18.5703125" customWidth="1"/>
    <col min="515" max="515" width="19.7109375" customWidth="1"/>
    <col min="516" max="516" width="38.85546875" customWidth="1"/>
    <col min="517" max="517" width="25.7109375" customWidth="1"/>
    <col min="518" max="518" width="47.7109375" bestFit="1" customWidth="1"/>
    <col min="519" max="519" width="73" customWidth="1"/>
    <col min="520" max="521" width="31.42578125" customWidth="1"/>
    <col min="522" max="522" width="98.85546875" customWidth="1"/>
    <col min="523" max="523" width="21.28515625" customWidth="1"/>
    <col min="768" max="768" width="5" customWidth="1"/>
    <col min="769" max="769" width="36.7109375" customWidth="1"/>
    <col min="770" max="770" width="18.5703125" customWidth="1"/>
    <col min="771" max="771" width="19.7109375" customWidth="1"/>
    <col min="772" max="772" width="38.85546875" customWidth="1"/>
    <col min="773" max="773" width="25.7109375" customWidth="1"/>
    <col min="774" max="774" width="47.7109375" bestFit="1" customWidth="1"/>
    <col min="775" max="775" width="73" customWidth="1"/>
    <col min="776" max="777" width="31.42578125" customWidth="1"/>
    <col min="778" max="778" width="98.85546875" customWidth="1"/>
    <col min="779" max="779" width="21.28515625" customWidth="1"/>
    <col min="1024" max="1024" width="5" customWidth="1"/>
    <col min="1025" max="1025" width="36.7109375" customWidth="1"/>
    <col min="1026" max="1026" width="18.5703125" customWidth="1"/>
    <col min="1027" max="1027" width="19.7109375" customWidth="1"/>
    <col min="1028" max="1028" width="38.85546875" customWidth="1"/>
    <col min="1029" max="1029" width="25.7109375" customWidth="1"/>
    <col min="1030" max="1030" width="47.7109375" bestFit="1" customWidth="1"/>
    <col min="1031" max="1031" width="73" customWidth="1"/>
    <col min="1032" max="1033" width="31.42578125" customWidth="1"/>
    <col min="1034" max="1034" width="98.85546875" customWidth="1"/>
    <col min="1035" max="1035" width="21.28515625" customWidth="1"/>
    <col min="1280" max="1280" width="5" customWidth="1"/>
    <col min="1281" max="1281" width="36.7109375" customWidth="1"/>
    <col min="1282" max="1282" width="18.5703125" customWidth="1"/>
    <col min="1283" max="1283" width="19.7109375" customWidth="1"/>
    <col min="1284" max="1284" width="38.85546875" customWidth="1"/>
    <col min="1285" max="1285" width="25.7109375" customWidth="1"/>
    <col min="1286" max="1286" width="47.7109375" bestFit="1" customWidth="1"/>
    <col min="1287" max="1287" width="73" customWidth="1"/>
    <col min="1288" max="1289" width="31.42578125" customWidth="1"/>
    <col min="1290" max="1290" width="98.85546875" customWidth="1"/>
    <col min="1291" max="1291" width="21.28515625" customWidth="1"/>
    <col min="1536" max="1536" width="5" customWidth="1"/>
    <col min="1537" max="1537" width="36.7109375" customWidth="1"/>
    <col min="1538" max="1538" width="18.5703125" customWidth="1"/>
    <col min="1539" max="1539" width="19.7109375" customWidth="1"/>
    <col min="1540" max="1540" width="38.85546875" customWidth="1"/>
    <col min="1541" max="1541" width="25.7109375" customWidth="1"/>
    <col min="1542" max="1542" width="47.7109375" bestFit="1" customWidth="1"/>
    <col min="1543" max="1543" width="73" customWidth="1"/>
    <col min="1544" max="1545" width="31.42578125" customWidth="1"/>
    <col min="1546" max="1546" width="98.85546875" customWidth="1"/>
    <col min="1547" max="1547" width="21.28515625" customWidth="1"/>
    <col min="1792" max="1792" width="5" customWidth="1"/>
    <col min="1793" max="1793" width="36.7109375" customWidth="1"/>
    <col min="1794" max="1794" width="18.5703125" customWidth="1"/>
    <col min="1795" max="1795" width="19.7109375" customWidth="1"/>
    <col min="1796" max="1796" width="38.85546875" customWidth="1"/>
    <col min="1797" max="1797" width="25.7109375" customWidth="1"/>
    <col min="1798" max="1798" width="47.7109375" bestFit="1" customWidth="1"/>
    <col min="1799" max="1799" width="73" customWidth="1"/>
    <col min="1800" max="1801" width="31.42578125" customWidth="1"/>
    <col min="1802" max="1802" width="98.85546875" customWidth="1"/>
    <col min="1803" max="1803" width="21.28515625" customWidth="1"/>
    <col min="2048" max="2048" width="5" customWidth="1"/>
    <col min="2049" max="2049" width="36.7109375" customWidth="1"/>
    <col min="2050" max="2050" width="18.5703125" customWidth="1"/>
    <col min="2051" max="2051" width="19.7109375" customWidth="1"/>
    <col min="2052" max="2052" width="38.85546875" customWidth="1"/>
    <col min="2053" max="2053" width="25.7109375" customWidth="1"/>
    <col min="2054" max="2054" width="47.7109375" bestFit="1" customWidth="1"/>
    <col min="2055" max="2055" width="73" customWidth="1"/>
    <col min="2056" max="2057" width="31.42578125" customWidth="1"/>
    <col min="2058" max="2058" width="98.85546875" customWidth="1"/>
    <col min="2059" max="2059" width="21.28515625" customWidth="1"/>
    <col min="2304" max="2304" width="5" customWidth="1"/>
    <col min="2305" max="2305" width="36.7109375" customWidth="1"/>
    <col min="2306" max="2306" width="18.5703125" customWidth="1"/>
    <col min="2307" max="2307" width="19.7109375" customWidth="1"/>
    <col min="2308" max="2308" width="38.85546875" customWidth="1"/>
    <col min="2309" max="2309" width="25.7109375" customWidth="1"/>
    <col min="2310" max="2310" width="47.7109375" bestFit="1" customWidth="1"/>
    <col min="2311" max="2311" width="73" customWidth="1"/>
    <col min="2312" max="2313" width="31.42578125" customWidth="1"/>
    <col min="2314" max="2314" width="98.85546875" customWidth="1"/>
    <col min="2315" max="2315" width="21.28515625" customWidth="1"/>
    <col min="2560" max="2560" width="5" customWidth="1"/>
    <col min="2561" max="2561" width="36.7109375" customWidth="1"/>
    <col min="2562" max="2562" width="18.5703125" customWidth="1"/>
    <col min="2563" max="2563" width="19.7109375" customWidth="1"/>
    <col min="2564" max="2564" width="38.85546875" customWidth="1"/>
    <col min="2565" max="2565" width="25.7109375" customWidth="1"/>
    <col min="2566" max="2566" width="47.7109375" bestFit="1" customWidth="1"/>
    <col min="2567" max="2567" width="73" customWidth="1"/>
    <col min="2568" max="2569" width="31.42578125" customWidth="1"/>
    <col min="2570" max="2570" width="98.85546875" customWidth="1"/>
    <col min="2571" max="2571" width="21.28515625" customWidth="1"/>
    <col min="2816" max="2816" width="5" customWidth="1"/>
    <col min="2817" max="2817" width="36.7109375" customWidth="1"/>
    <col min="2818" max="2818" width="18.5703125" customWidth="1"/>
    <col min="2819" max="2819" width="19.7109375" customWidth="1"/>
    <col min="2820" max="2820" width="38.85546875" customWidth="1"/>
    <col min="2821" max="2821" width="25.7109375" customWidth="1"/>
    <col min="2822" max="2822" width="47.7109375" bestFit="1" customWidth="1"/>
    <col min="2823" max="2823" width="73" customWidth="1"/>
    <col min="2824" max="2825" width="31.42578125" customWidth="1"/>
    <col min="2826" max="2826" width="98.85546875" customWidth="1"/>
    <col min="2827" max="2827" width="21.28515625" customWidth="1"/>
    <col min="3072" max="3072" width="5" customWidth="1"/>
    <col min="3073" max="3073" width="36.7109375" customWidth="1"/>
    <col min="3074" max="3074" width="18.5703125" customWidth="1"/>
    <col min="3075" max="3075" width="19.7109375" customWidth="1"/>
    <col min="3076" max="3076" width="38.85546875" customWidth="1"/>
    <col min="3077" max="3077" width="25.7109375" customWidth="1"/>
    <col min="3078" max="3078" width="47.7109375" bestFit="1" customWidth="1"/>
    <col min="3079" max="3079" width="73" customWidth="1"/>
    <col min="3080" max="3081" width="31.42578125" customWidth="1"/>
    <col min="3082" max="3082" width="98.85546875" customWidth="1"/>
    <col min="3083" max="3083" width="21.28515625" customWidth="1"/>
    <col min="3328" max="3328" width="5" customWidth="1"/>
    <col min="3329" max="3329" width="36.7109375" customWidth="1"/>
    <col min="3330" max="3330" width="18.5703125" customWidth="1"/>
    <col min="3331" max="3331" width="19.7109375" customWidth="1"/>
    <col min="3332" max="3332" width="38.85546875" customWidth="1"/>
    <col min="3333" max="3333" width="25.7109375" customWidth="1"/>
    <col min="3334" max="3334" width="47.7109375" bestFit="1" customWidth="1"/>
    <col min="3335" max="3335" width="73" customWidth="1"/>
    <col min="3336" max="3337" width="31.42578125" customWidth="1"/>
    <col min="3338" max="3338" width="98.85546875" customWidth="1"/>
    <col min="3339" max="3339" width="21.28515625" customWidth="1"/>
    <col min="3584" max="3584" width="5" customWidth="1"/>
    <col min="3585" max="3585" width="36.7109375" customWidth="1"/>
    <col min="3586" max="3586" width="18.5703125" customWidth="1"/>
    <col min="3587" max="3587" width="19.7109375" customWidth="1"/>
    <col min="3588" max="3588" width="38.85546875" customWidth="1"/>
    <col min="3589" max="3589" width="25.7109375" customWidth="1"/>
    <col min="3590" max="3590" width="47.7109375" bestFit="1" customWidth="1"/>
    <col min="3591" max="3591" width="73" customWidth="1"/>
    <col min="3592" max="3593" width="31.42578125" customWidth="1"/>
    <col min="3594" max="3594" width="98.85546875" customWidth="1"/>
    <col min="3595" max="3595" width="21.28515625" customWidth="1"/>
    <col min="3840" max="3840" width="5" customWidth="1"/>
    <col min="3841" max="3841" width="36.7109375" customWidth="1"/>
    <col min="3842" max="3842" width="18.5703125" customWidth="1"/>
    <col min="3843" max="3843" width="19.7109375" customWidth="1"/>
    <col min="3844" max="3844" width="38.85546875" customWidth="1"/>
    <col min="3845" max="3845" width="25.7109375" customWidth="1"/>
    <col min="3846" max="3846" width="47.7109375" bestFit="1" customWidth="1"/>
    <col min="3847" max="3847" width="73" customWidth="1"/>
    <col min="3848" max="3849" width="31.42578125" customWidth="1"/>
    <col min="3850" max="3850" width="98.85546875" customWidth="1"/>
    <col min="3851" max="3851" width="21.28515625" customWidth="1"/>
    <col min="4096" max="4096" width="5" customWidth="1"/>
    <col min="4097" max="4097" width="36.7109375" customWidth="1"/>
    <col min="4098" max="4098" width="18.5703125" customWidth="1"/>
    <col min="4099" max="4099" width="19.7109375" customWidth="1"/>
    <col min="4100" max="4100" width="38.85546875" customWidth="1"/>
    <col min="4101" max="4101" width="25.7109375" customWidth="1"/>
    <col min="4102" max="4102" width="47.7109375" bestFit="1" customWidth="1"/>
    <col min="4103" max="4103" width="73" customWidth="1"/>
    <col min="4104" max="4105" width="31.42578125" customWidth="1"/>
    <col min="4106" max="4106" width="98.85546875" customWidth="1"/>
    <col min="4107" max="4107" width="21.28515625" customWidth="1"/>
    <col min="4352" max="4352" width="5" customWidth="1"/>
    <col min="4353" max="4353" width="36.7109375" customWidth="1"/>
    <col min="4354" max="4354" width="18.5703125" customWidth="1"/>
    <col min="4355" max="4355" width="19.7109375" customWidth="1"/>
    <col min="4356" max="4356" width="38.85546875" customWidth="1"/>
    <col min="4357" max="4357" width="25.7109375" customWidth="1"/>
    <col min="4358" max="4358" width="47.7109375" bestFit="1" customWidth="1"/>
    <col min="4359" max="4359" width="73" customWidth="1"/>
    <col min="4360" max="4361" width="31.42578125" customWidth="1"/>
    <col min="4362" max="4362" width="98.85546875" customWidth="1"/>
    <col min="4363" max="4363" width="21.28515625" customWidth="1"/>
    <col min="4608" max="4608" width="5" customWidth="1"/>
    <col min="4609" max="4609" width="36.7109375" customWidth="1"/>
    <col min="4610" max="4610" width="18.5703125" customWidth="1"/>
    <col min="4611" max="4611" width="19.7109375" customWidth="1"/>
    <col min="4612" max="4612" width="38.85546875" customWidth="1"/>
    <col min="4613" max="4613" width="25.7109375" customWidth="1"/>
    <col min="4614" max="4614" width="47.7109375" bestFit="1" customWidth="1"/>
    <col min="4615" max="4615" width="73" customWidth="1"/>
    <col min="4616" max="4617" width="31.42578125" customWidth="1"/>
    <col min="4618" max="4618" width="98.85546875" customWidth="1"/>
    <col min="4619" max="4619" width="21.28515625" customWidth="1"/>
    <col min="4864" max="4864" width="5" customWidth="1"/>
    <col min="4865" max="4865" width="36.7109375" customWidth="1"/>
    <col min="4866" max="4866" width="18.5703125" customWidth="1"/>
    <col min="4867" max="4867" width="19.7109375" customWidth="1"/>
    <col min="4868" max="4868" width="38.85546875" customWidth="1"/>
    <col min="4869" max="4869" width="25.7109375" customWidth="1"/>
    <col min="4870" max="4870" width="47.7109375" bestFit="1" customWidth="1"/>
    <col min="4871" max="4871" width="73" customWidth="1"/>
    <col min="4872" max="4873" width="31.42578125" customWidth="1"/>
    <col min="4874" max="4874" width="98.85546875" customWidth="1"/>
    <col min="4875" max="4875" width="21.28515625" customWidth="1"/>
    <col min="5120" max="5120" width="5" customWidth="1"/>
    <col min="5121" max="5121" width="36.7109375" customWidth="1"/>
    <col min="5122" max="5122" width="18.5703125" customWidth="1"/>
    <col min="5123" max="5123" width="19.7109375" customWidth="1"/>
    <col min="5124" max="5124" width="38.85546875" customWidth="1"/>
    <col min="5125" max="5125" width="25.7109375" customWidth="1"/>
    <col min="5126" max="5126" width="47.7109375" bestFit="1" customWidth="1"/>
    <col min="5127" max="5127" width="73" customWidth="1"/>
    <col min="5128" max="5129" width="31.42578125" customWidth="1"/>
    <col min="5130" max="5130" width="98.85546875" customWidth="1"/>
    <col min="5131" max="5131" width="21.28515625" customWidth="1"/>
    <col min="5376" max="5376" width="5" customWidth="1"/>
    <col min="5377" max="5377" width="36.7109375" customWidth="1"/>
    <col min="5378" max="5378" width="18.5703125" customWidth="1"/>
    <col min="5379" max="5379" width="19.7109375" customWidth="1"/>
    <col min="5380" max="5380" width="38.85546875" customWidth="1"/>
    <col min="5381" max="5381" width="25.7109375" customWidth="1"/>
    <col min="5382" max="5382" width="47.7109375" bestFit="1" customWidth="1"/>
    <col min="5383" max="5383" width="73" customWidth="1"/>
    <col min="5384" max="5385" width="31.42578125" customWidth="1"/>
    <col min="5386" max="5386" width="98.85546875" customWidth="1"/>
    <col min="5387" max="5387" width="21.28515625" customWidth="1"/>
    <col min="5632" max="5632" width="5" customWidth="1"/>
    <col min="5633" max="5633" width="36.7109375" customWidth="1"/>
    <col min="5634" max="5634" width="18.5703125" customWidth="1"/>
    <col min="5635" max="5635" width="19.7109375" customWidth="1"/>
    <col min="5636" max="5636" width="38.85546875" customWidth="1"/>
    <col min="5637" max="5637" width="25.7109375" customWidth="1"/>
    <col min="5638" max="5638" width="47.7109375" bestFit="1" customWidth="1"/>
    <col min="5639" max="5639" width="73" customWidth="1"/>
    <col min="5640" max="5641" width="31.42578125" customWidth="1"/>
    <col min="5642" max="5642" width="98.85546875" customWidth="1"/>
    <col min="5643" max="5643" width="21.28515625" customWidth="1"/>
    <col min="5888" max="5888" width="5" customWidth="1"/>
    <col min="5889" max="5889" width="36.7109375" customWidth="1"/>
    <col min="5890" max="5890" width="18.5703125" customWidth="1"/>
    <col min="5891" max="5891" width="19.7109375" customWidth="1"/>
    <col min="5892" max="5892" width="38.85546875" customWidth="1"/>
    <col min="5893" max="5893" width="25.7109375" customWidth="1"/>
    <col min="5894" max="5894" width="47.7109375" bestFit="1" customWidth="1"/>
    <col min="5895" max="5895" width="73" customWidth="1"/>
    <col min="5896" max="5897" width="31.42578125" customWidth="1"/>
    <col min="5898" max="5898" width="98.85546875" customWidth="1"/>
    <col min="5899" max="5899" width="21.28515625" customWidth="1"/>
    <col min="6144" max="6144" width="5" customWidth="1"/>
    <col min="6145" max="6145" width="36.7109375" customWidth="1"/>
    <col min="6146" max="6146" width="18.5703125" customWidth="1"/>
    <col min="6147" max="6147" width="19.7109375" customWidth="1"/>
    <col min="6148" max="6148" width="38.85546875" customWidth="1"/>
    <col min="6149" max="6149" width="25.7109375" customWidth="1"/>
    <col min="6150" max="6150" width="47.7109375" bestFit="1" customWidth="1"/>
    <col min="6151" max="6151" width="73" customWidth="1"/>
    <col min="6152" max="6153" width="31.42578125" customWidth="1"/>
    <col min="6154" max="6154" width="98.85546875" customWidth="1"/>
    <col min="6155" max="6155" width="21.28515625" customWidth="1"/>
    <col min="6400" max="6400" width="5" customWidth="1"/>
    <col min="6401" max="6401" width="36.7109375" customWidth="1"/>
    <col min="6402" max="6402" width="18.5703125" customWidth="1"/>
    <col min="6403" max="6403" width="19.7109375" customWidth="1"/>
    <col min="6404" max="6404" width="38.85546875" customWidth="1"/>
    <col min="6405" max="6405" width="25.7109375" customWidth="1"/>
    <col min="6406" max="6406" width="47.7109375" bestFit="1" customWidth="1"/>
    <col min="6407" max="6407" width="73" customWidth="1"/>
    <col min="6408" max="6409" width="31.42578125" customWidth="1"/>
    <col min="6410" max="6410" width="98.85546875" customWidth="1"/>
    <col min="6411" max="6411" width="21.28515625" customWidth="1"/>
    <col min="6656" max="6656" width="5" customWidth="1"/>
    <col min="6657" max="6657" width="36.7109375" customWidth="1"/>
    <col min="6658" max="6658" width="18.5703125" customWidth="1"/>
    <col min="6659" max="6659" width="19.7109375" customWidth="1"/>
    <col min="6660" max="6660" width="38.85546875" customWidth="1"/>
    <col min="6661" max="6661" width="25.7109375" customWidth="1"/>
    <col min="6662" max="6662" width="47.7109375" bestFit="1" customWidth="1"/>
    <col min="6663" max="6663" width="73" customWidth="1"/>
    <col min="6664" max="6665" width="31.42578125" customWidth="1"/>
    <col min="6666" max="6666" width="98.85546875" customWidth="1"/>
    <col min="6667" max="6667" width="21.28515625" customWidth="1"/>
    <col min="6912" max="6912" width="5" customWidth="1"/>
    <col min="6913" max="6913" width="36.7109375" customWidth="1"/>
    <col min="6914" max="6914" width="18.5703125" customWidth="1"/>
    <col min="6915" max="6915" width="19.7109375" customWidth="1"/>
    <col min="6916" max="6916" width="38.85546875" customWidth="1"/>
    <col min="6917" max="6917" width="25.7109375" customWidth="1"/>
    <col min="6918" max="6918" width="47.7109375" bestFit="1" customWidth="1"/>
    <col min="6919" max="6919" width="73" customWidth="1"/>
    <col min="6920" max="6921" width="31.42578125" customWidth="1"/>
    <col min="6922" max="6922" width="98.85546875" customWidth="1"/>
    <col min="6923" max="6923" width="21.28515625" customWidth="1"/>
    <col min="7168" max="7168" width="5" customWidth="1"/>
    <col min="7169" max="7169" width="36.7109375" customWidth="1"/>
    <col min="7170" max="7170" width="18.5703125" customWidth="1"/>
    <col min="7171" max="7171" width="19.7109375" customWidth="1"/>
    <col min="7172" max="7172" width="38.85546875" customWidth="1"/>
    <col min="7173" max="7173" width="25.7109375" customWidth="1"/>
    <col min="7174" max="7174" width="47.7109375" bestFit="1" customWidth="1"/>
    <col min="7175" max="7175" width="73" customWidth="1"/>
    <col min="7176" max="7177" width="31.42578125" customWidth="1"/>
    <col min="7178" max="7178" width="98.85546875" customWidth="1"/>
    <col min="7179" max="7179" width="21.28515625" customWidth="1"/>
    <col min="7424" max="7424" width="5" customWidth="1"/>
    <col min="7425" max="7425" width="36.7109375" customWidth="1"/>
    <col min="7426" max="7426" width="18.5703125" customWidth="1"/>
    <col min="7427" max="7427" width="19.7109375" customWidth="1"/>
    <col min="7428" max="7428" width="38.85546875" customWidth="1"/>
    <col min="7429" max="7429" width="25.7109375" customWidth="1"/>
    <col min="7430" max="7430" width="47.7109375" bestFit="1" customWidth="1"/>
    <col min="7431" max="7431" width="73" customWidth="1"/>
    <col min="7432" max="7433" width="31.42578125" customWidth="1"/>
    <col min="7434" max="7434" width="98.85546875" customWidth="1"/>
    <col min="7435" max="7435" width="21.28515625" customWidth="1"/>
    <col min="7680" max="7680" width="5" customWidth="1"/>
    <col min="7681" max="7681" width="36.7109375" customWidth="1"/>
    <col min="7682" max="7682" width="18.5703125" customWidth="1"/>
    <col min="7683" max="7683" width="19.7109375" customWidth="1"/>
    <col min="7684" max="7684" width="38.85546875" customWidth="1"/>
    <col min="7685" max="7685" width="25.7109375" customWidth="1"/>
    <col min="7686" max="7686" width="47.7109375" bestFit="1" customWidth="1"/>
    <col min="7687" max="7687" width="73" customWidth="1"/>
    <col min="7688" max="7689" width="31.42578125" customWidth="1"/>
    <col min="7690" max="7690" width="98.85546875" customWidth="1"/>
    <col min="7691" max="7691" width="21.28515625" customWidth="1"/>
    <col min="7936" max="7936" width="5" customWidth="1"/>
    <col min="7937" max="7937" width="36.7109375" customWidth="1"/>
    <col min="7938" max="7938" width="18.5703125" customWidth="1"/>
    <col min="7939" max="7939" width="19.7109375" customWidth="1"/>
    <col min="7940" max="7940" width="38.85546875" customWidth="1"/>
    <col min="7941" max="7941" width="25.7109375" customWidth="1"/>
    <col min="7942" max="7942" width="47.7109375" bestFit="1" customWidth="1"/>
    <col min="7943" max="7943" width="73" customWidth="1"/>
    <col min="7944" max="7945" width="31.42578125" customWidth="1"/>
    <col min="7946" max="7946" width="98.85546875" customWidth="1"/>
    <col min="7947" max="7947" width="21.28515625" customWidth="1"/>
    <col min="8192" max="8192" width="5" customWidth="1"/>
    <col min="8193" max="8193" width="36.7109375" customWidth="1"/>
    <col min="8194" max="8194" width="18.5703125" customWidth="1"/>
    <col min="8195" max="8195" width="19.7109375" customWidth="1"/>
    <col min="8196" max="8196" width="38.85546875" customWidth="1"/>
    <col min="8197" max="8197" width="25.7109375" customWidth="1"/>
    <col min="8198" max="8198" width="47.7109375" bestFit="1" customWidth="1"/>
    <col min="8199" max="8199" width="73" customWidth="1"/>
    <col min="8200" max="8201" width="31.42578125" customWidth="1"/>
    <col min="8202" max="8202" width="98.85546875" customWidth="1"/>
    <col min="8203" max="8203" width="21.28515625" customWidth="1"/>
    <col min="8448" max="8448" width="5" customWidth="1"/>
    <col min="8449" max="8449" width="36.7109375" customWidth="1"/>
    <col min="8450" max="8450" width="18.5703125" customWidth="1"/>
    <col min="8451" max="8451" width="19.7109375" customWidth="1"/>
    <col min="8452" max="8452" width="38.85546875" customWidth="1"/>
    <col min="8453" max="8453" width="25.7109375" customWidth="1"/>
    <col min="8454" max="8454" width="47.7109375" bestFit="1" customWidth="1"/>
    <col min="8455" max="8455" width="73" customWidth="1"/>
    <col min="8456" max="8457" width="31.42578125" customWidth="1"/>
    <col min="8458" max="8458" width="98.85546875" customWidth="1"/>
    <col min="8459" max="8459" width="21.28515625" customWidth="1"/>
    <col min="8704" max="8704" width="5" customWidth="1"/>
    <col min="8705" max="8705" width="36.7109375" customWidth="1"/>
    <col min="8706" max="8706" width="18.5703125" customWidth="1"/>
    <col min="8707" max="8707" width="19.7109375" customWidth="1"/>
    <col min="8708" max="8708" width="38.85546875" customWidth="1"/>
    <col min="8709" max="8709" width="25.7109375" customWidth="1"/>
    <col min="8710" max="8710" width="47.7109375" bestFit="1" customWidth="1"/>
    <col min="8711" max="8711" width="73" customWidth="1"/>
    <col min="8712" max="8713" width="31.42578125" customWidth="1"/>
    <col min="8714" max="8714" width="98.85546875" customWidth="1"/>
    <col min="8715" max="8715" width="21.28515625" customWidth="1"/>
    <col min="8960" max="8960" width="5" customWidth="1"/>
    <col min="8961" max="8961" width="36.7109375" customWidth="1"/>
    <col min="8962" max="8962" width="18.5703125" customWidth="1"/>
    <col min="8963" max="8963" width="19.7109375" customWidth="1"/>
    <col min="8964" max="8964" width="38.85546875" customWidth="1"/>
    <col min="8965" max="8965" width="25.7109375" customWidth="1"/>
    <col min="8966" max="8966" width="47.7109375" bestFit="1" customWidth="1"/>
    <col min="8967" max="8967" width="73" customWidth="1"/>
    <col min="8968" max="8969" width="31.42578125" customWidth="1"/>
    <col min="8970" max="8970" width="98.85546875" customWidth="1"/>
    <col min="8971" max="8971" width="21.28515625" customWidth="1"/>
    <col min="9216" max="9216" width="5" customWidth="1"/>
    <col min="9217" max="9217" width="36.7109375" customWidth="1"/>
    <col min="9218" max="9218" width="18.5703125" customWidth="1"/>
    <col min="9219" max="9219" width="19.7109375" customWidth="1"/>
    <col min="9220" max="9220" width="38.85546875" customWidth="1"/>
    <col min="9221" max="9221" width="25.7109375" customWidth="1"/>
    <col min="9222" max="9222" width="47.7109375" bestFit="1" customWidth="1"/>
    <col min="9223" max="9223" width="73" customWidth="1"/>
    <col min="9224" max="9225" width="31.42578125" customWidth="1"/>
    <col min="9226" max="9226" width="98.85546875" customWidth="1"/>
    <col min="9227" max="9227" width="21.28515625" customWidth="1"/>
    <col min="9472" max="9472" width="5" customWidth="1"/>
    <col min="9473" max="9473" width="36.7109375" customWidth="1"/>
    <col min="9474" max="9474" width="18.5703125" customWidth="1"/>
    <col min="9475" max="9475" width="19.7109375" customWidth="1"/>
    <col min="9476" max="9476" width="38.85546875" customWidth="1"/>
    <col min="9477" max="9477" width="25.7109375" customWidth="1"/>
    <col min="9478" max="9478" width="47.7109375" bestFit="1" customWidth="1"/>
    <col min="9479" max="9479" width="73" customWidth="1"/>
    <col min="9480" max="9481" width="31.42578125" customWidth="1"/>
    <col min="9482" max="9482" width="98.85546875" customWidth="1"/>
    <col min="9483" max="9483" width="21.28515625" customWidth="1"/>
    <col min="9728" max="9728" width="5" customWidth="1"/>
    <col min="9729" max="9729" width="36.7109375" customWidth="1"/>
    <col min="9730" max="9730" width="18.5703125" customWidth="1"/>
    <col min="9731" max="9731" width="19.7109375" customWidth="1"/>
    <col min="9732" max="9732" width="38.85546875" customWidth="1"/>
    <col min="9733" max="9733" width="25.7109375" customWidth="1"/>
    <col min="9734" max="9734" width="47.7109375" bestFit="1" customWidth="1"/>
    <col min="9735" max="9735" width="73" customWidth="1"/>
    <col min="9736" max="9737" width="31.42578125" customWidth="1"/>
    <col min="9738" max="9738" width="98.85546875" customWidth="1"/>
    <col min="9739" max="9739" width="21.28515625" customWidth="1"/>
    <col min="9984" max="9984" width="5" customWidth="1"/>
    <col min="9985" max="9985" width="36.7109375" customWidth="1"/>
    <col min="9986" max="9986" width="18.5703125" customWidth="1"/>
    <col min="9987" max="9987" width="19.7109375" customWidth="1"/>
    <col min="9988" max="9988" width="38.85546875" customWidth="1"/>
    <col min="9989" max="9989" width="25.7109375" customWidth="1"/>
    <col min="9990" max="9990" width="47.7109375" bestFit="1" customWidth="1"/>
    <col min="9991" max="9991" width="73" customWidth="1"/>
    <col min="9992" max="9993" width="31.42578125" customWidth="1"/>
    <col min="9994" max="9994" width="98.85546875" customWidth="1"/>
    <col min="9995" max="9995" width="21.28515625" customWidth="1"/>
    <col min="10240" max="10240" width="5" customWidth="1"/>
    <col min="10241" max="10241" width="36.7109375" customWidth="1"/>
    <col min="10242" max="10242" width="18.5703125" customWidth="1"/>
    <col min="10243" max="10243" width="19.7109375" customWidth="1"/>
    <col min="10244" max="10244" width="38.85546875" customWidth="1"/>
    <col min="10245" max="10245" width="25.7109375" customWidth="1"/>
    <col min="10246" max="10246" width="47.7109375" bestFit="1" customWidth="1"/>
    <col min="10247" max="10247" width="73" customWidth="1"/>
    <col min="10248" max="10249" width="31.42578125" customWidth="1"/>
    <col min="10250" max="10250" width="98.85546875" customWidth="1"/>
    <col min="10251" max="10251" width="21.28515625" customWidth="1"/>
    <col min="10496" max="10496" width="5" customWidth="1"/>
    <col min="10497" max="10497" width="36.7109375" customWidth="1"/>
    <col min="10498" max="10498" width="18.5703125" customWidth="1"/>
    <col min="10499" max="10499" width="19.7109375" customWidth="1"/>
    <col min="10500" max="10500" width="38.85546875" customWidth="1"/>
    <col min="10501" max="10501" width="25.7109375" customWidth="1"/>
    <col min="10502" max="10502" width="47.7109375" bestFit="1" customWidth="1"/>
    <col min="10503" max="10503" width="73" customWidth="1"/>
    <col min="10504" max="10505" width="31.42578125" customWidth="1"/>
    <col min="10506" max="10506" width="98.85546875" customWidth="1"/>
    <col min="10507" max="10507" width="21.28515625" customWidth="1"/>
    <col min="10752" max="10752" width="5" customWidth="1"/>
    <col min="10753" max="10753" width="36.7109375" customWidth="1"/>
    <col min="10754" max="10754" width="18.5703125" customWidth="1"/>
    <col min="10755" max="10755" width="19.7109375" customWidth="1"/>
    <col min="10756" max="10756" width="38.85546875" customWidth="1"/>
    <col min="10757" max="10757" width="25.7109375" customWidth="1"/>
    <col min="10758" max="10758" width="47.7109375" bestFit="1" customWidth="1"/>
    <col min="10759" max="10759" width="73" customWidth="1"/>
    <col min="10760" max="10761" width="31.42578125" customWidth="1"/>
    <col min="10762" max="10762" width="98.85546875" customWidth="1"/>
    <col min="10763" max="10763" width="21.28515625" customWidth="1"/>
    <col min="11008" max="11008" width="5" customWidth="1"/>
    <col min="11009" max="11009" width="36.7109375" customWidth="1"/>
    <col min="11010" max="11010" width="18.5703125" customWidth="1"/>
    <col min="11011" max="11011" width="19.7109375" customWidth="1"/>
    <col min="11012" max="11012" width="38.85546875" customWidth="1"/>
    <col min="11013" max="11013" width="25.7109375" customWidth="1"/>
    <col min="11014" max="11014" width="47.7109375" bestFit="1" customWidth="1"/>
    <col min="11015" max="11015" width="73" customWidth="1"/>
    <col min="11016" max="11017" width="31.42578125" customWidth="1"/>
    <col min="11018" max="11018" width="98.85546875" customWidth="1"/>
    <col min="11019" max="11019" width="21.28515625" customWidth="1"/>
    <col min="11264" max="11264" width="5" customWidth="1"/>
    <col min="11265" max="11265" width="36.7109375" customWidth="1"/>
    <col min="11266" max="11266" width="18.5703125" customWidth="1"/>
    <col min="11267" max="11267" width="19.7109375" customWidth="1"/>
    <col min="11268" max="11268" width="38.85546875" customWidth="1"/>
    <col min="11269" max="11269" width="25.7109375" customWidth="1"/>
    <col min="11270" max="11270" width="47.7109375" bestFit="1" customWidth="1"/>
    <col min="11271" max="11271" width="73" customWidth="1"/>
    <col min="11272" max="11273" width="31.42578125" customWidth="1"/>
    <col min="11274" max="11274" width="98.85546875" customWidth="1"/>
    <col min="11275" max="11275" width="21.28515625" customWidth="1"/>
    <col min="11520" max="11520" width="5" customWidth="1"/>
    <col min="11521" max="11521" width="36.7109375" customWidth="1"/>
    <col min="11522" max="11522" width="18.5703125" customWidth="1"/>
    <col min="11523" max="11523" width="19.7109375" customWidth="1"/>
    <col min="11524" max="11524" width="38.85546875" customWidth="1"/>
    <col min="11525" max="11525" width="25.7109375" customWidth="1"/>
    <col min="11526" max="11526" width="47.7109375" bestFit="1" customWidth="1"/>
    <col min="11527" max="11527" width="73" customWidth="1"/>
    <col min="11528" max="11529" width="31.42578125" customWidth="1"/>
    <col min="11530" max="11530" width="98.85546875" customWidth="1"/>
    <col min="11531" max="11531" width="21.28515625" customWidth="1"/>
    <col min="11776" max="11776" width="5" customWidth="1"/>
    <col min="11777" max="11777" width="36.7109375" customWidth="1"/>
    <col min="11778" max="11778" width="18.5703125" customWidth="1"/>
    <col min="11779" max="11779" width="19.7109375" customWidth="1"/>
    <col min="11780" max="11780" width="38.85546875" customWidth="1"/>
    <col min="11781" max="11781" width="25.7109375" customWidth="1"/>
    <col min="11782" max="11782" width="47.7109375" bestFit="1" customWidth="1"/>
    <col min="11783" max="11783" width="73" customWidth="1"/>
    <col min="11784" max="11785" width="31.42578125" customWidth="1"/>
    <col min="11786" max="11786" width="98.85546875" customWidth="1"/>
    <col min="11787" max="11787" width="21.28515625" customWidth="1"/>
    <col min="12032" max="12032" width="5" customWidth="1"/>
    <col min="12033" max="12033" width="36.7109375" customWidth="1"/>
    <col min="12034" max="12034" width="18.5703125" customWidth="1"/>
    <col min="12035" max="12035" width="19.7109375" customWidth="1"/>
    <col min="12036" max="12036" width="38.85546875" customWidth="1"/>
    <col min="12037" max="12037" width="25.7109375" customWidth="1"/>
    <col min="12038" max="12038" width="47.7109375" bestFit="1" customWidth="1"/>
    <col min="12039" max="12039" width="73" customWidth="1"/>
    <col min="12040" max="12041" width="31.42578125" customWidth="1"/>
    <col min="12042" max="12042" width="98.85546875" customWidth="1"/>
    <col min="12043" max="12043" width="21.28515625" customWidth="1"/>
    <col min="12288" max="12288" width="5" customWidth="1"/>
    <col min="12289" max="12289" width="36.7109375" customWidth="1"/>
    <col min="12290" max="12290" width="18.5703125" customWidth="1"/>
    <col min="12291" max="12291" width="19.7109375" customWidth="1"/>
    <col min="12292" max="12292" width="38.85546875" customWidth="1"/>
    <col min="12293" max="12293" width="25.7109375" customWidth="1"/>
    <col min="12294" max="12294" width="47.7109375" bestFit="1" customWidth="1"/>
    <col min="12295" max="12295" width="73" customWidth="1"/>
    <col min="12296" max="12297" width="31.42578125" customWidth="1"/>
    <col min="12298" max="12298" width="98.85546875" customWidth="1"/>
    <col min="12299" max="12299" width="21.28515625" customWidth="1"/>
    <col min="12544" max="12544" width="5" customWidth="1"/>
    <col min="12545" max="12545" width="36.7109375" customWidth="1"/>
    <col min="12546" max="12546" width="18.5703125" customWidth="1"/>
    <col min="12547" max="12547" width="19.7109375" customWidth="1"/>
    <col min="12548" max="12548" width="38.85546875" customWidth="1"/>
    <col min="12549" max="12549" width="25.7109375" customWidth="1"/>
    <col min="12550" max="12550" width="47.7109375" bestFit="1" customWidth="1"/>
    <col min="12551" max="12551" width="73" customWidth="1"/>
    <col min="12552" max="12553" width="31.42578125" customWidth="1"/>
    <col min="12554" max="12554" width="98.85546875" customWidth="1"/>
    <col min="12555" max="12555" width="21.28515625" customWidth="1"/>
    <col min="12800" max="12800" width="5" customWidth="1"/>
    <col min="12801" max="12801" width="36.7109375" customWidth="1"/>
    <col min="12802" max="12802" width="18.5703125" customWidth="1"/>
    <col min="12803" max="12803" width="19.7109375" customWidth="1"/>
    <col min="12804" max="12804" width="38.85546875" customWidth="1"/>
    <col min="12805" max="12805" width="25.7109375" customWidth="1"/>
    <col min="12806" max="12806" width="47.7109375" bestFit="1" customWidth="1"/>
    <col min="12807" max="12807" width="73" customWidth="1"/>
    <col min="12808" max="12809" width="31.42578125" customWidth="1"/>
    <col min="12810" max="12810" width="98.85546875" customWidth="1"/>
    <col min="12811" max="12811" width="21.28515625" customWidth="1"/>
    <col min="13056" max="13056" width="5" customWidth="1"/>
    <col min="13057" max="13057" width="36.7109375" customWidth="1"/>
    <col min="13058" max="13058" width="18.5703125" customWidth="1"/>
    <col min="13059" max="13059" width="19.7109375" customWidth="1"/>
    <col min="13060" max="13060" width="38.85546875" customWidth="1"/>
    <col min="13061" max="13061" width="25.7109375" customWidth="1"/>
    <col min="13062" max="13062" width="47.7109375" bestFit="1" customWidth="1"/>
    <col min="13063" max="13063" width="73" customWidth="1"/>
    <col min="13064" max="13065" width="31.42578125" customWidth="1"/>
    <col min="13066" max="13066" width="98.85546875" customWidth="1"/>
    <col min="13067" max="13067" width="21.28515625" customWidth="1"/>
    <col min="13312" max="13312" width="5" customWidth="1"/>
    <col min="13313" max="13313" width="36.7109375" customWidth="1"/>
    <col min="13314" max="13314" width="18.5703125" customWidth="1"/>
    <col min="13315" max="13315" width="19.7109375" customWidth="1"/>
    <col min="13316" max="13316" width="38.85546875" customWidth="1"/>
    <col min="13317" max="13317" width="25.7109375" customWidth="1"/>
    <col min="13318" max="13318" width="47.7109375" bestFit="1" customWidth="1"/>
    <col min="13319" max="13319" width="73" customWidth="1"/>
    <col min="13320" max="13321" width="31.42578125" customWidth="1"/>
    <col min="13322" max="13322" width="98.85546875" customWidth="1"/>
    <col min="13323" max="13323" width="21.28515625" customWidth="1"/>
    <col min="13568" max="13568" width="5" customWidth="1"/>
    <col min="13569" max="13569" width="36.7109375" customWidth="1"/>
    <col min="13570" max="13570" width="18.5703125" customWidth="1"/>
    <col min="13571" max="13571" width="19.7109375" customWidth="1"/>
    <col min="13572" max="13572" width="38.85546875" customWidth="1"/>
    <col min="13573" max="13573" width="25.7109375" customWidth="1"/>
    <col min="13574" max="13574" width="47.7109375" bestFit="1" customWidth="1"/>
    <col min="13575" max="13575" width="73" customWidth="1"/>
    <col min="13576" max="13577" width="31.42578125" customWidth="1"/>
    <col min="13578" max="13578" width="98.85546875" customWidth="1"/>
    <col min="13579" max="13579" width="21.28515625" customWidth="1"/>
    <col min="13824" max="13824" width="5" customWidth="1"/>
    <col min="13825" max="13825" width="36.7109375" customWidth="1"/>
    <col min="13826" max="13826" width="18.5703125" customWidth="1"/>
    <col min="13827" max="13827" width="19.7109375" customWidth="1"/>
    <col min="13828" max="13828" width="38.85546875" customWidth="1"/>
    <col min="13829" max="13829" width="25.7109375" customWidth="1"/>
    <col min="13830" max="13830" width="47.7109375" bestFit="1" customWidth="1"/>
    <col min="13831" max="13831" width="73" customWidth="1"/>
    <col min="13832" max="13833" width="31.42578125" customWidth="1"/>
    <col min="13834" max="13834" width="98.85546875" customWidth="1"/>
    <col min="13835" max="13835" width="21.28515625" customWidth="1"/>
    <col min="14080" max="14080" width="5" customWidth="1"/>
    <col min="14081" max="14081" width="36.7109375" customWidth="1"/>
    <col min="14082" max="14082" width="18.5703125" customWidth="1"/>
    <col min="14083" max="14083" width="19.7109375" customWidth="1"/>
    <col min="14084" max="14084" width="38.85546875" customWidth="1"/>
    <col min="14085" max="14085" width="25.7109375" customWidth="1"/>
    <col min="14086" max="14086" width="47.7109375" bestFit="1" customWidth="1"/>
    <col min="14087" max="14087" width="73" customWidth="1"/>
    <col min="14088" max="14089" width="31.42578125" customWidth="1"/>
    <col min="14090" max="14090" width="98.85546875" customWidth="1"/>
    <col min="14091" max="14091" width="21.28515625" customWidth="1"/>
    <col min="14336" max="14336" width="5" customWidth="1"/>
    <col min="14337" max="14337" width="36.7109375" customWidth="1"/>
    <col min="14338" max="14338" width="18.5703125" customWidth="1"/>
    <col min="14339" max="14339" width="19.7109375" customWidth="1"/>
    <col min="14340" max="14340" width="38.85546875" customWidth="1"/>
    <col min="14341" max="14341" width="25.7109375" customWidth="1"/>
    <col min="14342" max="14342" width="47.7109375" bestFit="1" customWidth="1"/>
    <col min="14343" max="14343" width="73" customWidth="1"/>
    <col min="14344" max="14345" width="31.42578125" customWidth="1"/>
    <col min="14346" max="14346" width="98.85546875" customWidth="1"/>
    <col min="14347" max="14347" width="21.28515625" customWidth="1"/>
    <col min="14592" max="14592" width="5" customWidth="1"/>
    <col min="14593" max="14593" width="36.7109375" customWidth="1"/>
    <col min="14594" max="14594" width="18.5703125" customWidth="1"/>
    <col min="14595" max="14595" width="19.7109375" customWidth="1"/>
    <col min="14596" max="14596" width="38.85546875" customWidth="1"/>
    <col min="14597" max="14597" width="25.7109375" customWidth="1"/>
    <col min="14598" max="14598" width="47.7109375" bestFit="1" customWidth="1"/>
    <col min="14599" max="14599" width="73" customWidth="1"/>
    <col min="14600" max="14601" width="31.42578125" customWidth="1"/>
    <col min="14602" max="14602" width="98.85546875" customWidth="1"/>
    <col min="14603" max="14603" width="21.28515625" customWidth="1"/>
    <col min="14848" max="14848" width="5" customWidth="1"/>
    <col min="14849" max="14849" width="36.7109375" customWidth="1"/>
    <col min="14850" max="14850" width="18.5703125" customWidth="1"/>
    <col min="14851" max="14851" width="19.7109375" customWidth="1"/>
    <col min="14852" max="14852" width="38.85546875" customWidth="1"/>
    <col min="14853" max="14853" width="25.7109375" customWidth="1"/>
    <col min="14854" max="14854" width="47.7109375" bestFit="1" customWidth="1"/>
    <col min="14855" max="14855" width="73" customWidth="1"/>
    <col min="14856" max="14857" width="31.42578125" customWidth="1"/>
    <col min="14858" max="14858" width="98.85546875" customWidth="1"/>
    <col min="14859" max="14859" width="21.28515625" customWidth="1"/>
    <col min="15104" max="15104" width="5" customWidth="1"/>
    <col min="15105" max="15105" width="36.7109375" customWidth="1"/>
    <col min="15106" max="15106" width="18.5703125" customWidth="1"/>
    <col min="15107" max="15107" width="19.7109375" customWidth="1"/>
    <col min="15108" max="15108" width="38.85546875" customWidth="1"/>
    <col min="15109" max="15109" width="25.7109375" customWidth="1"/>
    <col min="15110" max="15110" width="47.7109375" bestFit="1" customWidth="1"/>
    <col min="15111" max="15111" width="73" customWidth="1"/>
    <col min="15112" max="15113" width="31.42578125" customWidth="1"/>
    <col min="15114" max="15114" width="98.85546875" customWidth="1"/>
    <col min="15115" max="15115" width="21.28515625" customWidth="1"/>
    <col min="15360" max="15360" width="5" customWidth="1"/>
    <col min="15361" max="15361" width="36.7109375" customWidth="1"/>
    <col min="15362" max="15362" width="18.5703125" customWidth="1"/>
    <col min="15363" max="15363" width="19.7109375" customWidth="1"/>
    <col min="15364" max="15364" width="38.85546875" customWidth="1"/>
    <col min="15365" max="15365" width="25.7109375" customWidth="1"/>
    <col min="15366" max="15366" width="47.7109375" bestFit="1" customWidth="1"/>
    <col min="15367" max="15367" width="73" customWidth="1"/>
    <col min="15368" max="15369" width="31.42578125" customWidth="1"/>
    <col min="15370" max="15370" width="98.85546875" customWidth="1"/>
    <col min="15371" max="15371" width="21.28515625" customWidth="1"/>
    <col min="15616" max="15616" width="5" customWidth="1"/>
    <col min="15617" max="15617" width="36.7109375" customWidth="1"/>
    <col min="15618" max="15618" width="18.5703125" customWidth="1"/>
    <col min="15619" max="15619" width="19.7109375" customWidth="1"/>
    <col min="15620" max="15620" width="38.85546875" customWidth="1"/>
    <col min="15621" max="15621" width="25.7109375" customWidth="1"/>
    <col min="15622" max="15622" width="47.7109375" bestFit="1" customWidth="1"/>
    <col min="15623" max="15623" width="73" customWidth="1"/>
    <col min="15624" max="15625" width="31.42578125" customWidth="1"/>
    <col min="15626" max="15626" width="98.85546875" customWidth="1"/>
    <col min="15627" max="15627" width="21.28515625" customWidth="1"/>
    <col min="15872" max="15872" width="5" customWidth="1"/>
    <col min="15873" max="15873" width="36.7109375" customWidth="1"/>
    <col min="15874" max="15874" width="18.5703125" customWidth="1"/>
    <col min="15875" max="15875" width="19.7109375" customWidth="1"/>
    <col min="15876" max="15876" width="38.85546875" customWidth="1"/>
    <col min="15877" max="15877" width="25.7109375" customWidth="1"/>
    <col min="15878" max="15878" width="47.7109375" bestFit="1" customWidth="1"/>
    <col min="15879" max="15879" width="73" customWidth="1"/>
    <col min="15880" max="15881" width="31.42578125" customWidth="1"/>
    <col min="15882" max="15882" width="98.85546875" customWidth="1"/>
    <col min="15883" max="15883" width="21.28515625" customWidth="1"/>
    <col min="16128" max="16128" width="5" customWidth="1"/>
    <col min="16129" max="16129" width="36.7109375" customWidth="1"/>
    <col min="16130" max="16130" width="18.5703125" customWidth="1"/>
    <col min="16131" max="16131" width="19.7109375" customWidth="1"/>
    <col min="16132" max="16132" width="38.85546875" customWidth="1"/>
    <col min="16133" max="16133" width="25.7109375" customWidth="1"/>
    <col min="16134" max="16134" width="47.7109375" bestFit="1" customWidth="1"/>
    <col min="16135" max="16135" width="73" customWidth="1"/>
    <col min="16136" max="16137" width="31.42578125" customWidth="1"/>
    <col min="16138" max="16138" width="98.85546875" customWidth="1"/>
    <col min="16139" max="16139" width="21.28515625" customWidth="1"/>
  </cols>
  <sheetData>
    <row r="1" spans="1:11" ht="59.25" customHeight="1" x14ac:dyDescent="0.25">
      <c r="A1" s="1" t="s">
        <v>0</v>
      </c>
      <c r="B1" s="2"/>
      <c r="C1" s="2"/>
      <c r="D1" s="2"/>
      <c r="E1" s="2"/>
      <c r="F1" s="2"/>
      <c r="G1" s="2"/>
      <c r="H1" s="2"/>
      <c r="I1" s="2"/>
      <c r="J1" s="2"/>
      <c r="K1" s="3"/>
    </row>
    <row r="2" spans="1:11" ht="67.5" customHeight="1" thickBot="1" x14ac:dyDescent="0.3">
      <c r="A2" s="4"/>
      <c r="B2" s="5"/>
      <c r="C2" s="5"/>
      <c r="D2" s="5"/>
      <c r="E2" s="5"/>
      <c r="F2" s="5"/>
      <c r="G2" s="5"/>
      <c r="H2" s="5"/>
      <c r="I2" s="5"/>
      <c r="J2" s="5"/>
      <c r="K2" s="6"/>
    </row>
    <row r="3" spans="1:11" s="12" customFormat="1" ht="64.5" customHeight="1" x14ac:dyDescent="0.25">
      <c r="A3" s="7" t="s">
        <v>1</v>
      </c>
      <c r="B3" s="8" t="s">
        <v>2</v>
      </c>
      <c r="C3" s="8" t="s">
        <v>3</v>
      </c>
      <c r="D3" s="8" t="s">
        <v>4</v>
      </c>
      <c r="E3" s="8" t="s">
        <v>5</v>
      </c>
      <c r="F3" s="8" t="s">
        <v>6</v>
      </c>
      <c r="G3" s="9" t="s">
        <v>7</v>
      </c>
      <c r="H3" s="8" t="s">
        <v>8</v>
      </c>
      <c r="I3" s="10" t="s">
        <v>9</v>
      </c>
      <c r="J3" s="54" t="s">
        <v>10</v>
      </c>
      <c r="K3" s="11" t="s">
        <v>11</v>
      </c>
    </row>
    <row r="4" spans="1:11" ht="51.75" customHeight="1" x14ac:dyDescent="0.25">
      <c r="A4" s="13">
        <v>1</v>
      </c>
      <c r="B4" s="14" t="s">
        <v>12</v>
      </c>
      <c r="C4" s="14">
        <v>19389796</v>
      </c>
      <c r="D4" s="13">
        <v>3192209657</v>
      </c>
      <c r="E4" s="15" t="s">
        <v>13</v>
      </c>
      <c r="F4" s="16" t="s">
        <v>14</v>
      </c>
      <c r="G4" s="17">
        <v>20196510031322</v>
      </c>
      <c r="H4" s="18" t="s">
        <v>15</v>
      </c>
      <c r="I4" s="20">
        <v>20196520050771</v>
      </c>
      <c r="J4" s="55" t="s">
        <v>16</v>
      </c>
      <c r="K4" s="14" t="s">
        <v>17</v>
      </c>
    </row>
    <row r="5" spans="1:11" ht="51.75" customHeight="1" x14ac:dyDescent="0.25">
      <c r="A5" s="13"/>
      <c r="B5" s="14"/>
      <c r="C5" s="14"/>
      <c r="D5" s="13"/>
      <c r="E5" s="15"/>
      <c r="F5" s="16"/>
      <c r="G5" s="17"/>
      <c r="H5" s="18" t="s">
        <v>18</v>
      </c>
      <c r="I5" s="21"/>
      <c r="J5" s="55" t="s">
        <v>19</v>
      </c>
      <c r="K5" s="14"/>
    </row>
    <row r="6" spans="1:11" ht="42.75" customHeight="1" x14ac:dyDescent="0.25">
      <c r="A6" s="13">
        <v>2</v>
      </c>
      <c r="B6" s="14" t="s">
        <v>20</v>
      </c>
      <c r="C6" s="14">
        <v>41604027</v>
      </c>
      <c r="D6" s="14">
        <v>3216834427</v>
      </c>
      <c r="E6" s="22" t="s">
        <v>21</v>
      </c>
      <c r="F6" s="14">
        <v>0</v>
      </c>
      <c r="G6" s="17">
        <v>20196510031332</v>
      </c>
      <c r="H6" s="18" t="s">
        <v>22</v>
      </c>
      <c r="I6" s="20">
        <v>20196520050781</v>
      </c>
      <c r="J6" s="23" t="s">
        <v>23</v>
      </c>
      <c r="K6" s="14" t="s">
        <v>17</v>
      </c>
    </row>
    <row r="7" spans="1:11" ht="26.25" customHeight="1" x14ac:dyDescent="0.25">
      <c r="A7" s="13"/>
      <c r="B7" s="14"/>
      <c r="C7" s="14"/>
      <c r="D7" s="14"/>
      <c r="E7" s="22"/>
      <c r="F7" s="14"/>
      <c r="G7" s="17"/>
      <c r="H7" s="24" t="s">
        <v>24</v>
      </c>
      <c r="I7" s="25"/>
      <c r="J7" s="26"/>
      <c r="K7" s="14"/>
    </row>
    <row r="8" spans="1:11" ht="51.75" customHeight="1" x14ac:dyDescent="0.25">
      <c r="A8" s="13"/>
      <c r="B8" s="14"/>
      <c r="C8" s="14"/>
      <c r="D8" s="14"/>
      <c r="E8" s="14"/>
      <c r="F8" s="14"/>
      <c r="G8" s="17"/>
      <c r="H8" s="18" t="s">
        <v>25</v>
      </c>
      <c r="I8" s="21"/>
      <c r="J8" s="27"/>
      <c r="K8" s="14"/>
    </row>
    <row r="9" spans="1:11" ht="78" customHeight="1" x14ac:dyDescent="0.25">
      <c r="A9" s="28">
        <v>3</v>
      </c>
      <c r="B9" s="29" t="s">
        <v>26</v>
      </c>
      <c r="C9" s="29">
        <v>0</v>
      </c>
      <c r="D9" s="28">
        <v>0</v>
      </c>
      <c r="E9" s="30">
        <v>0</v>
      </c>
      <c r="F9" s="28">
        <v>0</v>
      </c>
      <c r="G9" s="31">
        <v>20196510031342</v>
      </c>
      <c r="H9" s="18" t="s">
        <v>27</v>
      </c>
      <c r="I9" s="19">
        <v>20196520050791</v>
      </c>
      <c r="J9" s="56" t="s">
        <v>28</v>
      </c>
      <c r="K9" s="29" t="s">
        <v>29</v>
      </c>
    </row>
    <row r="10" spans="1:11" ht="109.5" customHeight="1" x14ac:dyDescent="0.25">
      <c r="A10" s="13">
        <v>4</v>
      </c>
      <c r="B10" s="14" t="s">
        <v>30</v>
      </c>
      <c r="C10" s="14">
        <v>17131678</v>
      </c>
      <c r="D10" s="13">
        <v>2892532</v>
      </c>
      <c r="E10" s="15" t="s">
        <v>31</v>
      </c>
      <c r="F10" s="32" t="s">
        <v>32</v>
      </c>
      <c r="G10" s="33">
        <v>20196510031352</v>
      </c>
      <c r="H10" s="18" t="s">
        <v>33</v>
      </c>
      <c r="I10" s="35">
        <v>20196520050801</v>
      </c>
      <c r="J10" s="57" t="s">
        <v>34</v>
      </c>
      <c r="K10" s="14" t="s">
        <v>17</v>
      </c>
    </row>
    <row r="11" spans="1:11" ht="109.5" customHeight="1" x14ac:dyDescent="0.25">
      <c r="A11" s="13"/>
      <c r="B11" s="14"/>
      <c r="C11" s="14"/>
      <c r="D11" s="13"/>
      <c r="E11" s="15"/>
      <c r="F11" s="32"/>
      <c r="G11" s="33"/>
      <c r="H11" s="18" t="s">
        <v>35</v>
      </c>
      <c r="I11" s="36"/>
      <c r="J11" s="55" t="s">
        <v>28</v>
      </c>
      <c r="K11" s="14"/>
    </row>
    <row r="12" spans="1:11" s="39" customFormat="1" ht="98.25" customHeight="1" x14ac:dyDescent="0.25">
      <c r="A12" s="13">
        <v>5</v>
      </c>
      <c r="B12" s="14" t="s">
        <v>36</v>
      </c>
      <c r="C12" s="14">
        <v>51665819</v>
      </c>
      <c r="D12" s="13">
        <v>3219840687</v>
      </c>
      <c r="E12" s="15" t="s">
        <v>37</v>
      </c>
      <c r="F12" s="13" t="s">
        <v>38</v>
      </c>
      <c r="G12" s="17">
        <v>20196510031362</v>
      </c>
      <c r="H12" s="37" t="s">
        <v>39</v>
      </c>
      <c r="I12" s="35">
        <v>20196520050811</v>
      </c>
      <c r="J12" s="58" t="s">
        <v>40</v>
      </c>
      <c r="K12" s="38" t="s">
        <v>17</v>
      </c>
    </row>
    <row r="13" spans="1:11" ht="60.75" customHeight="1" x14ac:dyDescent="0.25">
      <c r="A13" s="13"/>
      <c r="B13" s="14"/>
      <c r="C13" s="14"/>
      <c r="D13" s="13"/>
      <c r="E13" s="15"/>
      <c r="F13" s="13"/>
      <c r="G13" s="17"/>
      <c r="H13" s="18" t="s">
        <v>41</v>
      </c>
      <c r="I13" s="40"/>
      <c r="J13" s="57" t="s">
        <v>42</v>
      </c>
      <c r="K13" s="41"/>
    </row>
    <row r="14" spans="1:11" ht="75.75" customHeight="1" x14ac:dyDescent="0.25">
      <c r="A14" s="13"/>
      <c r="B14" s="14"/>
      <c r="C14" s="14"/>
      <c r="D14" s="13"/>
      <c r="E14" s="15"/>
      <c r="F14" s="13"/>
      <c r="G14" s="17"/>
      <c r="H14" s="18" t="s">
        <v>43</v>
      </c>
      <c r="I14" s="36"/>
      <c r="J14" s="58" t="s">
        <v>44</v>
      </c>
      <c r="K14" s="42"/>
    </row>
    <row r="15" spans="1:11" ht="78" customHeight="1" x14ac:dyDescent="0.25">
      <c r="A15" s="13">
        <v>6</v>
      </c>
      <c r="B15" s="14" t="s">
        <v>45</v>
      </c>
      <c r="C15" s="14">
        <v>41361960</v>
      </c>
      <c r="D15" s="13">
        <v>3208324341</v>
      </c>
      <c r="E15" s="15">
        <v>0</v>
      </c>
      <c r="F15" s="13" t="s">
        <v>46</v>
      </c>
      <c r="G15" s="17">
        <v>20196510031372</v>
      </c>
      <c r="H15" s="18" t="s">
        <v>47</v>
      </c>
      <c r="I15" s="35">
        <v>20196520050821</v>
      </c>
      <c r="J15" s="57" t="s">
        <v>48</v>
      </c>
      <c r="K15" s="14" t="s">
        <v>49</v>
      </c>
    </row>
    <row r="16" spans="1:11" ht="85.5" customHeight="1" x14ac:dyDescent="0.25">
      <c r="A16" s="13"/>
      <c r="B16" s="14"/>
      <c r="C16" s="14"/>
      <c r="D16" s="13"/>
      <c r="E16" s="15"/>
      <c r="F16" s="13"/>
      <c r="G16" s="17"/>
      <c r="H16" s="18" t="s">
        <v>50</v>
      </c>
      <c r="I16" s="40"/>
      <c r="J16" s="58" t="s">
        <v>51</v>
      </c>
      <c r="K16" s="14"/>
    </row>
    <row r="17" spans="1:11" ht="85.5" customHeight="1" x14ac:dyDescent="0.25">
      <c r="A17" s="13"/>
      <c r="B17" s="14"/>
      <c r="C17" s="14"/>
      <c r="D17" s="13"/>
      <c r="E17" s="15"/>
      <c r="F17" s="13"/>
      <c r="G17" s="17"/>
      <c r="H17" s="18" t="s">
        <v>52</v>
      </c>
      <c r="I17" s="36"/>
      <c r="J17" s="57" t="s">
        <v>53</v>
      </c>
      <c r="K17" s="14"/>
    </row>
    <row r="18" spans="1:11" ht="85.5" customHeight="1" x14ac:dyDescent="0.25">
      <c r="A18" s="14">
        <v>7</v>
      </c>
      <c r="B18" s="14" t="s">
        <v>54</v>
      </c>
      <c r="C18" s="14">
        <v>353333336</v>
      </c>
      <c r="D18" s="14">
        <v>2804942</v>
      </c>
      <c r="E18" s="15">
        <v>0</v>
      </c>
      <c r="F18" s="13" t="s">
        <v>55</v>
      </c>
      <c r="G18" s="17">
        <v>20196510031382</v>
      </c>
      <c r="H18" s="18" t="s">
        <v>56</v>
      </c>
      <c r="I18" s="35">
        <v>20196520050831</v>
      </c>
      <c r="J18" s="58" t="s">
        <v>57</v>
      </c>
      <c r="K18" s="14" t="s">
        <v>49</v>
      </c>
    </row>
    <row r="19" spans="1:11" ht="85.5" customHeight="1" x14ac:dyDescent="0.25">
      <c r="A19" s="14"/>
      <c r="B19" s="14"/>
      <c r="C19" s="14"/>
      <c r="D19" s="14"/>
      <c r="E19" s="15"/>
      <c r="F19" s="13"/>
      <c r="G19" s="17"/>
      <c r="H19" s="18" t="s">
        <v>58</v>
      </c>
      <c r="I19" s="36"/>
      <c r="J19" s="57" t="s">
        <v>59</v>
      </c>
      <c r="K19" s="14"/>
    </row>
    <row r="20" spans="1:11" ht="85.5" customHeight="1" x14ac:dyDescent="0.25">
      <c r="A20" s="14">
        <v>8</v>
      </c>
      <c r="B20" s="14" t="s">
        <v>60</v>
      </c>
      <c r="C20" s="14">
        <v>41741633</v>
      </c>
      <c r="D20" s="13">
        <v>3005701917</v>
      </c>
      <c r="E20" s="15" t="s">
        <v>61</v>
      </c>
      <c r="F20" s="13" t="s">
        <v>62</v>
      </c>
      <c r="G20" s="17">
        <v>20196510031392</v>
      </c>
      <c r="H20" s="18" t="s">
        <v>63</v>
      </c>
      <c r="I20" s="35">
        <v>20196520050841</v>
      </c>
      <c r="J20" s="57" t="s">
        <v>64</v>
      </c>
      <c r="K20" s="14" t="s">
        <v>17</v>
      </c>
    </row>
    <row r="21" spans="1:11" ht="64.5" customHeight="1" x14ac:dyDescent="0.25">
      <c r="A21" s="14"/>
      <c r="B21" s="14"/>
      <c r="C21" s="14"/>
      <c r="D21" s="13"/>
      <c r="E21" s="15"/>
      <c r="F21" s="13"/>
      <c r="G21" s="17"/>
      <c r="H21" s="18" t="s">
        <v>65</v>
      </c>
      <c r="I21" s="40"/>
      <c r="J21" s="58" t="s">
        <v>66</v>
      </c>
      <c r="K21" s="14"/>
    </row>
    <row r="22" spans="1:11" ht="49.5" customHeight="1" x14ac:dyDescent="0.25">
      <c r="A22" s="14"/>
      <c r="B22" s="14"/>
      <c r="C22" s="14"/>
      <c r="D22" s="13"/>
      <c r="E22" s="15"/>
      <c r="F22" s="13"/>
      <c r="G22" s="17"/>
      <c r="H22" s="18" t="s">
        <v>67</v>
      </c>
      <c r="I22" s="36"/>
      <c r="J22" s="57" t="s">
        <v>68</v>
      </c>
      <c r="K22" s="14"/>
    </row>
    <row r="23" spans="1:11" ht="91.5" customHeight="1" x14ac:dyDescent="0.25">
      <c r="A23" s="43">
        <v>9</v>
      </c>
      <c r="B23" s="29" t="s">
        <v>69</v>
      </c>
      <c r="C23" s="18">
        <v>41533291</v>
      </c>
      <c r="D23" s="43">
        <v>0</v>
      </c>
      <c r="E23" s="44">
        <v>0</v>
      </c>
      <c r="F23" s="43" t="s">
        <v>70</v>
      </c>
      <c r="G23" s="45">
        <v>20196510031412</v>
      </c>
      <c r="H23" s="18" t="s">
        <v>71</v>
      </c>
      <c r="I23" s="34">
        <v>20196520050861</v>
      </c>
      <c r="J23" s="55" t="s">
        <v>28</v>
      </c>
      <c r="K23" s="29" t="s">
        <v>17</v>
      </c>
    </row>
    <row r="24" spans="1:11" ht="285" x14ac:dyDescent="0.25">
      <c r="A24" s="28">
        <v>10</v>
      </c>
      <c r="B24" s="29" t="s">
        <v>72</v>
      </c>
      <c r="C24" s="18">
        <v>79635396</v>
      </c>
      <c r="D24" s="18">
        <v>3057062117</v>
      </c>
      <c r="E24" s="44" t="s">
        <v>73</v>
      </c>
      <c r="F24" s="43" t="s">
        <v>74</v>
      </c>
      <c r="G24" s="31">
        <v>20196510031432</v>
      </c>
      <c r="H24" s="18" t="s">
        <v>75</v>
      </c>
      <c r="I24" s="46">
        <v>20196520050871</v>
      </c>
      <c r="J24" s="59" t="s">
        <v>76</v>
      </c>
      <c r="K24" s="29" t="s">
        <v>17</v>
      </c>
    </row>
    <row r="25" spans="1:11" ht="75" x14ac:dyDescent="0.25">
      <c r="A25" s="13">
        <v>11</v>
      </c>
      <c r="B25" s="14" t="s">
        <v>77</v>
      </c>
      <c r="C25" s="14">
        <v>41341166</v>
      </c>
      <c r="D25" s="13">
        <v>3153590964</v>
      </c>
      <c r="E25" s="15" t="s">
        <v>78</v>
      </c>
      <c r="F25" s="13" t="s">
        <v>79</v>
      </c>
      <c r="G25" s="17">
        <v>20196510031442</v>
      </c>
      <c r="H25" s="18" t="s">
        <v>80</v>
      </c>
      <c r="I25" s="20">
        <v>20196520050881</v>
      </c>
      <c r="J25" s="58" t="s">
        <v>81</v>
      </c>
      <c r="K25" s="60" t="s">
        <v>17</v>
      </c>
    </row>
    <row r="26" spans="1:11" ht="45" x14ac:dyDescent="0.25">
      <c r="A26" s="13"/>
      <c r="B26" s="14"/>
      <c r="C26" s="14"/>
      <c r="D26" s="13"/>
      <c r="E26" s="15"/>
      <c r="F26" s="13"/>
      <c r="G26" s="17"/>
      <c r="H26" s="18" t="s">
        <v>82</v>
      </c>
      <c r="I26" s="25"/>
      <c r="J26" s="58" t="s">
        <v>83</v>
      </c>
      <c r="K26" s="61"/>
    </row>
    <row r="27" spans="1:11" ht="75" x14ac:dyDescent="0.25">
      <c r="A27" s="13"/>
      <c r="B27" s="14"/>
      <c r="C27" s="14"/>
      <c r="D27" s="13"/>
      <c r="E27" s="15"/>
      <c r="F27" s="13"/>
      <c r="G27" s="17"/>
      <c r="H27" s="18" t="s">
        <v>84</v>
      </c>
      <c r="I27" s="21"/>
      <c r="J27" s="57" t="s">
        <v>85</v>
      </c>
      <c r="K27" s="62"/>
    </row>
    <row r="28" spans="1:11" ht="120" x14ac:dyDescent="0.25">
      <c r="A28" s="13">
        <v>12</v>
      </c>
      <c r="B28" s="14" t="s">
        <v>86</v>
      </c>
      <c r="C28" s="14">
        <v>39719973</v>
      </c>
      <c r="D28" s="13">
        <v>3107928145</v>
      </c>
      <c r="E28" s="15" t="s">
        <v>87</v>
      </c>
      <c r="F28" s="13" t="s">
        <v>88</v>
      </c>
      <c r="G28" s="17">
        <v>20196510031452</v>
      </c>
      <c r="H28" s="18" t="s">
        <v>89</v>
      </c>
      <c r="I28" s="35">
        <v>20196520050891</v>
      </c>
      <c r="J28" s="55" t="s">
        <v>90</v>
      </c>
      <c r="K28" s="13" t="s">
        <v>17</v>
      </c>
    </row>
    <row r="29" spans="1:11" ht="90" x14ac:dyDescent="0.25">
      <c r="A29" s="13"/>
      <c r="B29" s="14"/>
      <c r="C29" s="14"/>
      <c r="D29" s="13"/>
      <c r="E29" s="15"/>
      <c r="F29" s="13"/>
      <c r="G29" s="17"/>
      <c r="H29" s="18" t="s">
        <v>91</v>
      </c>
      <c r="I29" s="40"/>
      <c r="J29" s="57" t="s">
        <v>92</v>
      </c>
      <c r="K29" s="13"/>
    </row>
    <row r="30" spans="1:11" ht="135" x14ac:dyDescent="0.25">
      <c r="A30" s="13"/>
      <c r="B30" s="14"/>
      <c r="C30" s="14"/>
      <c r="D30" s="13"/>
      <c r="E30" s="15"/>
      <c r="F30" s="13"/>
      <c r="G30" s="17"/>
      <c r="H30" s="18" t="s">
        <v>93</v>
      </c>
      <c r="I30" s="36"/>
      <c r="J30" s="63" t="s">
        <v>94</v>
      </c>
      <c r="K30" s="13"/>
    </row>
    <row r="31" spans="1:11" ht="150" x14ac:dyDescent="0.25">
      <c r="A31" s="13">
        <v>13</v>
      </c>
      <c r="B31" s="14" t="s">
        <v>95</v>
      </c>
      <c r="C31" s="14">
        <v>19294238</v>
      </c>
      <c r="D31" s="13">
        <v>3152078266</v>
      </c>
      <c r="E31" s="15" t="s">
        <v>96</v>
      </c>
      <c r="F31" s="13" t="s">
        <v>97</v>
      </c>
      <c r="G31" s="17">
        <v>20196510031462</v>
      </c>
      <c r="H31" s="18" t="s">
        <v>98</v>
      </c>
      <c r="I31" s="35">
        <v>20196520050901</v>
      </c>
      <c r="J31" s="57" t="s">
        <v>99</v>
      </c>
      <c r="K31" s="13" t="s">
        <v>17</v>
      </c>
    </row>
    <row r="32" spans="1:11" ht="60" x14ac:dyDescent="0.25">
      <c r="A32" s="13"/>
      <c r="B32" s="14"/>
      <c r="C32" s="14"/>
      <c r="D32" s="13"/>
      <c r="E32" s="15"/>
      <c r="F32" s="13"/>
      <c r="G32" s="17"/>
      <c r="H32" s="18" t="s">
        <v>100</v>
      </c>
      <c r="I32" s="40"/>
      <c r="J32" s="58" t="s">
        <v>101</v>
      </c>
      <c r="K32" s="13"/>
    </row>
    <row r="33" spans="1:11" ht="225" x14ac:dyDescent="0.25">
      <c r="A33" s="13"/>
      <c r="B33" s="14"/>
      <c r="C33" s="14"/>
      <c r="D33" s="13"/>
      <c r="E33" s="15"/>
      <c r="F33" s="13"/>
      <c r="G33" s="17"/>
      <c r="H33" s="18" t="s">
        <v>102</v>
      </c>
      <c r="I33" s="36"/>
      <c r="J33" s="57" t="s">
        <v>103</v>
      </c>
      <c r="K33" s="13"/>
    </row>
    <row r="34" spans="1:11" ht="105" x14ac:dyDescent="0.25">
      <c r="A34" s="28">
        <v>14</v>
      </c>
      <c r="B34" s="29" t="s">
        <v>104</v>
      </c>
      <c r="C34" s="18">
        <v>17163573</v>
      </c>
      <c r="D34" s="43">
        <v>3214866649</v>
      </c>
      <c r="E34" s="43">
        <v>0</v>
      </c>
      <c r="F34" s="43" t="s">
        <v>105</v>
      </c>
      <c r="G34" s="31">
        <v>20196510031472</v>
      </c>
      <c r="H34" s="18" t="s">
        <v>106</v>
      </c>
      <c r="I34" s="34">
        <v>20196520050911</v>
      </c>
      <c r="J34" s="55" t="s">
        <v>107</v>
      </c>
      <c r="K34" s="28" t="s">
        <v>49</v>
      </c>
    </row>
    <row r="35" spans="1:11" ht="75" x14ac:dyDescent="0.25">
      <c r="A35" s="28">
        <v>15</v>
      </c>
      <c r="B35" s="29" t="s">
        <v>108</v>
      </c>
      <c r="C35" s="18">
        <v>51668994</v>
      </c>
      <c r="D35" s="43">
        <v>3127606611</v>
      </c>
      <c r="E35" s="43">
        <v>0</v>
      </c>
      <c r="F35" s="43" t="s">
        <v>109</v>
      </c>
      <c r="G35" s="31">
        <v>20196510031482</v>
      </c>
      <c r="H35" s="18" t="s">
        <v>110</v>
      </c>
      <c r="I35" s="34">
        <v>20196520050941</v>
      </c>
      <c r="J35" s="55" t="s">
        <v>28</v>
      </c>
      <c r="K35" s="28" t="s">
        <v>49</v>
      </c>
    </row>
    <row r="36" spans="1:11" ht="75" x14ac:dyDescent="0.25">
      <c r="A36" s="13">
        <v>16</v>
      </c>
      <c r="B36" s="14" t="s">
        <v>111</v>
      </c>
      <c r="C36" s="14">
        <v>19361210</v>
      </c>
      <c r="D36" s="13">
        <v>3167857752</v>
      </c>
      <c r="E36" s="15" t="s">
        <v>112</v>
      </c>
      <c r="F36" s="13" t="s">
        <v>113</v>
      </c>
      <c r="G36" s="17">
        <v>20196510031492</v>
      </c>
      <c r="H36" s="18" t="s">
        <v>114</v>
      </c>
      <c r="I36" s="35">
        <v>20196520050961</v>
      </c>
      <c r="J36" s="57" t="s">
        <v>115</v>
      </c>
      <c r="K36" s="13" t="s">
        <v>17</v>
      </c>
    </row>
    <row r="37" spans="1:11" ht="120" x14ac:dyDescent="0.25">
      <c r="A37" s="13"/>
      <c r="B37" s="14"/>
      <c r="C37" s="14"/>
      <c r="D37" s="13"/>
      <c r="E37" s="15"/>
      <c r="F37" s="13"/>
      <c r="G37" s="17"/>
      <c r="H37" s="18" t="s">
        <v>116</v>
      </c>
      <c r="I37" s="40"/>
      <c r="J37" s="58" t="s">
        <v>117</v>
      </c>
      <c r="K37" s="13"/>
    </row>
    <row r="38" spans="1:11" ht="195" x14ac:dyDescent="0.25">
      <c r="A38" s="13"/>
      <c r="B38" s="14"/>
      <c r="C38" s="14"/>
      <c r="D38" s="13"/>
      <c r="E38" s="15"/>
      <c r="F38" s="13"/>
      <c r="G38" s="17"/>
      <c r="H38" s="18" t="s">
        <v>118</v>
      </c>
      <c r="I38" s="36"/>
      <c r="J38" s="63" t="s">
        <v>119</v>
      </c>
      <c r="K38" s="13"/>
    </row>
    <row r="39" spans="1:11" ht="75" x14ac:dyDescent="0.25">
      <c r="A39" s="13">
        <v>17</v>
      </c>
      <c r="B39" s="14" t="s">
        <v>120</v>
      </c>
      <c r="C39" s="14">
        <v>41729887</v>
      </c>
      <c r="D39" s="13">
        <v>3114928166</v>
      </c>
      <c r="E39" s="15" t="s">
        <v>121</v>
      </c>
      <c r="F39" s="13" t="s">
        <v>122</v>
      </c>
      <c r="G39" s="17">
        <v>20196510031502</v>
      </c>
      <c r="H39" s="18" t="s">
        <v>123</v>
      </c>
      <c r="I39" s="20">
        <v>20196520050981</v>
      </c>
      <c r="J39" s="55" t="s">
        <v>28</v>
      </c>
      <c r="K39" s="13" t="s">
        <v>17</v>
      </c>
    </row>
    <row r="40" spans="1:11" ht="300" x14ac:dyDescent="0.25">
      <c r="A40" s="13"/>
      <c r="B40" s="14"/>
      <c r="C40" s="14"/>
      <c r="D40" s="13"/>
      <c r="E40" s="15"/>
      <c r="F40" s="13"/>
      <c r="G40" s="17"/>
      <c r="H40" s="18" t="s">
        <v>124</v>
      </c>
      <c r="I40" s="25"/>
      <c r="J40" s="57" t="s">
        <v>125</v>
      </c>
      <c r="K40" s="13"/>
    </row>
    <row r="41" spans="1:11" ht="45" x14ac:dyDescent="0.25">
      <c r="A41" s="13"/>
      <c r="B41" s="14"/>
      <c r="C41" s="14"/>
      <c r="D41" s="13"/>
      <c r="E41" s="15"/>
      <c r="F41" s="13"/>
      <c r="G41" s="17"/>
      <c r="H41" s="18" t="s">
        <v>126</v>
      </c>
      <c r="I41" s="21"/>
      <c r="J41" s="57" t="s">
        <v>127</v>
      </c>
      <c r="K41" s="13"/>
    </row>
    <row r="42" spans="1:11" ht="210" x14ac:dyDescent="0.25">
      <c r="A42" s="13">
        <v>18</v>
      </c>
      <c r="B42" s="14" t="s">
        <v>128</v>
      </c>
      <c r="C42" s="14">
        <v>79737323</v>
      </c>
      <c r="D42" s="13">
        <v>3125115257</v>
      </c>
      <c r="E42" s="13">
        <v>0</v>
      </c>
      <c r="F42" s="13" t="s">
        <v>129</v>
      </c>
      <c r="G42" s="17">
        <v>20196510031522</v>
      </c>
      <c r="H42" s="18" t="s">
        <v>130</v>
      </c>
      <c r="I42" s="35">
        <v>20196520050991</v>
      </c>
      <c r="J42" s="63" t="s">
        <v>131</v>
      </c>
      <c r="K42" s="13" t="s">
        <v>49</v>
      </c>
    </row>
    <row r="43" spans="1:11" ht="75" x14ac:dyDescent="0.25">
      <c r="A43" s="13"/>
      <c r="B43" s="14"/>
      <c r="C43" s="14"/>
      <c r="D43" s="13"/>
      <c r="E43" s="13"/>
      <c r="F43" s="13"/>
      <c r="G43" s="17"/>
      <c r="H43" s="18" t="s">
        <v>132</v>
      </c>
      <c r="I43" s="36"/>
      <c r="J43" s="55" t="s">
        <v>28</v>
      </c>
      <c r="K43" s="13"/>
    </row>
    <row r="44" spans="1:11" ht="159" customHeight="1" x14ac:dyDescent="0.25">
      <c r="A44" s="13">
        <v>19</v>
      </c>
      <c r="B44" s="14" t="s">
        <v>133</v>
      </c>
      <c r="C44" s="14">
        <v>1013640633</v>
      </c>
      <c r="D44" s="13">
        <v>3214240320</v>
      </c>
      <c r="E44" s="15" t="s">
        <v>134</v>
      </c>
      <c r="F44" s="13" t="s">
        <v>135</v>
      </c>
      <c r="G44" s="47">
        <v>20196510031532</v>
      </c>
      <c r="H44" s="18" t="s">
        <v>136</v>
      </c>
      <c r="I44" s="35">
        <v>20196520051001</v>
      </c>
      <c r="J44" s="57" t="s">
        <v>137</v>
      </c>
      <c r="K44" s="13" t="s">
        <v>17</v>
      </c>
    </row>
    <row r="45" spans="1:11" ht="90" x14ac:dyDescent="0.25">
      <c r="A45" s="13"/>
      <c r="B45" s="14"/>
      <c r="C45" s="14"/>
      <c r="D45" s="13"/>
      <c r="E45" s="15"/>
      <c r="F45" s="13"/>
      <c r="G45" s="47"/>
      <c r="H45" s="18" t="s">
        <v>138</v>
      </c>
      <c r="I45" s="40"/>
      <c r="J45" s="57" t="s">
        <v>139</v>
      </c>
      <c r="K45" s="13"/>
    </row>
    <row r="46" spans="1:11" ht="60" x14ac:dyDescent="0.25">
      <c r="A46" s="13"/>
      <c r="B46" s="14"/>
      <c r="C46" s="14"/>
      <c r="D46" s="13"/>
      <c r="E46" s="15"/>
      <c r="F46" s="13"/>
      <c r="G46" s="47"/>
      <c r="H46" s="18" t="s">
        <v>140</v>
      </c>
      <c r="I46" s="36"/>
      <c r="J46" s="56" t="s">
        <v>141</v>
      </c>
      <c r="K46" s="13"/>
    </row>
    <row r="47" spans="1:11" ht="165" x14ac:dyDescent="0.25">
      <c r="A47" s="13">
        <v>20</v>
      </c>
      <c r="B47" s="14" t="s">
        <v>142</v>
      </c>
      <c r="C47" s="14">
        <v>41670210</v>
      </c>
      <c r="D47" s="13">
        <v>3142911331</v>
      </c>
      <c r="E47" s="15" t="s">
        <v>143</v>
      </c>
      <c r="F47" s="13" t="s">
        <v>144</v>
      </c>
      <c r="G47" s="17">
        <v>20196510031542</v>
      </c>
      <c r="H47" s="18" t="s">
        <v>145</v>
      </c>
      <c r="I47" s="35">
        <v>20196520051011</v>
      </c>
      <c r="J47" s="55" t="s">
        <v>146</v>
      </c>
      <c r="K47" s="13" t="s">
        <v>17</v>
      </c>
    </row>
    <row r="48" spans="1:11" ht="120" x14ac:dyDescent="0.25">
      <c r="A48" s="13"/>
      <c r="B48" s="14"/>
      <c r="C48" s="14"/>
      <c r="D48" s="13"/>
      <c r="E48" s="15"/>
      <c r="F48" s="13"/>
      <c r="G48" s="17"/>
      <c r="H48" s="18" t="s">
        <v>147</v>
      </c>
      <c r="I48" s="36"/>
      <c r="J48" s="57" t="s">
        <v>148</v>
      </c>
      <c r="K48" s="13"/>
    </row>
    <row r="49" spans="1:11" ht="225" x14ac:dyDescent="0.25">
      <c r="A49" s="13">
        <v>21</v>
      </c>
      <c r="B49" s="14" t="s">
        <v>149</v>
      </c>
      <c r="C49" s="14">
        <v>14939387</v>
      </c>
      <c r="D49" s="13">
        <v>3208957704</v>
      </c>
      <c r="E49" s="13">
        <v>0</v>
      </c>
      <c r="F49" s="13" t="s">
        <v>150</v>
      </c>
      <c r="G49" s="17">
        <v>20196510031552</v>
      </c>
      <c r="H49" s="18" t="s">
        <v>151</v>
      </c>
      <c r="I49" s="35">
        <v>20196520051021</v>
      </c>
      <c r="J49" s="64" t="s">
        <v>152</v>
      </c>
      <c r="K49" s="13" t="s">
        <v>49</v>
      </c>
    </row>
    <row r="50" spans="1:11" ht="195" x14ac:dyDescent="0.25">
      <c r="A50" s="13"/>
      <c r="B50" s="14"/>
      <c r="C50" s="14"/>
      <c r="D50" s="13"/>
      <c r="E50" s="13"/>
      <c r="F50" s="13"/>
      <c r="G50" s="17"/>
      <c r="H50" s="18" t="s">
        <v>153</v>
      </c>
      <c r="I50" s="40"/>
      <c r="J50" s="57" t="s">
        <v>154</v>
      </c>
      <c r="K50" s="13"/>
    </row>
    <row r="51" spans="1:11" ht="45" x14ac:dyDescent="0.25">
      <c r="A51" s="13"/>
      <c r="B51" s="14"/>
      <c r="C51" s="14"/>
      <c r="D51" s="13"/>
      <c r="E51" s="13"/>
      <c r="F51" s="13"/>
      <c r="G51" s="17"/>
      <c r="H51" s="18" t="s">
        <v>155</v>
      </c>
      <c r="I51" s="36"/>
      <c r="J51" s="57" t="s">
        <v>156</v>
      </c>
      <c r="K51" s="13"/>
    </row>
    <row r="52" spans="1:11" ht="75" x14ac:dyDescent="0.25">
      <c r="A52" s="13">
        <v>22</v>
      </c>
      <c r="B52" s="14" t="s">
        <v>157</v>
      </c>
      <c r="C52" s="14">
        <v>51678981</v>
      </c>
      <c r="D52" s="13">
        <v>3203079805</v>
      </c>
      <c r="E52" s="15" t="s">
        <v>158</v>
      </c>
      <c r="F52" s="13" t="s">
        <v>159</v>
      </c>
      <c r="G52" s="17">
        <v>20196510031572</v>
      </c>
      <c r="H52" s="18" t="s">
        <v>160</v>
      </c>
      <c r="I52" s="35">
        <v>20196520051031</v>
      </c>
      <c r="J52" s="65" t="s">
        <v>161</v>
      </c>
      <c r="K52" s="13" t="s">
        <v>17</v>
      </c>
    </row>
    <row r="53" spans="1:11" ht="105" x14ac:dyDescent="0.25">
      <c r="A53" s="13"/>
      <c r="B53" s="14"/>
      <c r="C53" s="14"/>
      <c r="D53" s="13"/>
      <c r="E53" s="15"/>
      <c r="F53" s="13"/>
      <c r="G53" s="17"/>
      <c r="H53" s="18" t="s">
        <v>162</v>
      </c>
      <c r="I53" s="40"/>
      <c r="J53" s="55" t="s">
        <v>163</v>
      </c>
      <c r="K53" s="13"/>
    </row>
    <row r="54" spans="1:11" ht="165" x14ac:dyDescent="0.25">
      <c r="A54" s="13"/>
      <c r="B54" s="14"/>
      <c r="C54" s="14"/>
      <c r="D54" s="13"/>
      <c r="E54" s="15"/>
      <c r="F54" s="13"/>
      <c r="G54" s="17"/>
      <c r="H54" s="18" t="s">
        <v>164</v>
      </c>
      <c r="I54" s="36"/>
      <c r="J54" s="65" t="s">
        <v>165</v>
      </c>
      <c r="K54" s="13"/>
    </row>
    <row r="55" spans="1:11" ht="210" x14ac:dyDescent="0.25">
      <c r="A55" s="13">
        <v>23</v>
      </c>
      <c r="B55" s="14" t="s">
        <v>166</v>
      </c>
      <c r="C55" s="14">
        <v>518370778</v>
      </c>
      <c r="D55" s="13">
        <v>0</v>
      </c>
      <c r="E55" s="15" t="s">
        <v>167</v>
      </c>
      <c r="F55" s="13" t="s">
        <v>168</v>
      </c>
      <c r="G55" s="17">
        <v>20196510031582</v>
      </c>
      <c r="H55" s="18" t="s">
        <v>169</v>
      </c>
      <c r="I55" s="35">
        <v>20196520051041</v>
      </c>
      <c r="J55" s="57" t="s">
        <v>170</v>
      </c>
      <c r="K55" s="13" t="s">
        <v>17</v>
      </c>
    </row>
    <row r="56" spans="1:11" ht="90" x14ac:dyDescent="0.25">
      <c r="A56" s="13"/>
      <c r="B56" s="14"/>
      <c r="C56" s="14"/>
      <c r="D56" s="13"/>
      <c r="E56" s="13"/>
      <c r="F56" s="13"/>
      <c r="G56" s="17"/>
      <c r="H56" s="18" t="s">
        <v>171</v>
      </c>
      <c r="I56" s="40"/>
      <c r="J56" s="57" t="s">
        <v>172</v>
      </c>
      <c r="K56" s="13"/>
    </row>
    <row r="57" spans="1:11" ht="105" x14ac:dyDescent="0.25">
      <c r="A57" s="13"/>
      <c r="B57" s="14"/>
      <c r="C57" s="14"/>
      <c r="D57" s="13"/>
      <c r="E57" s="13"/>
      <c r="F57" s="13"/>
      <c r="G57" s="17"/>
      <c r="H57" s="18" t="s">
        <v>173</v>
      </c>
      <c r="I57" s="36"/>
      <c r="J57" s="57" t="s">
        <v>174</v>
      </c>
      <c r="K57" s="13"/>
    </row>
    <row r="58" spans="1:11" ht="180" x14ac:dyDescent="0.25">
      <c r="A58" s="13">
        <v>24</v>
      </c>
      <c r="B58" s="14" t="s">
        <v>175</v>
      </c>
      <c r="C58" s="14">
        <v>46640533</v>
      </c>
      <c r="D58" s="13">
        <v>3108349879</v>
      </c>
      <c r="E58" s="15" t="s">
        <v>176</v>
      </c>
      <c r="F58" s="13" t="s">
        <v>177</v>
      </c>
      <c r="G58" s="17">
        <v>20196510031592</v>
      </c>
      <c r="H58" s="18" t="s">
        <v>178</v>
      </c>
      <c r="I58" s="35">
        <v>20196520051051</v>
      </c>
      <c r="J58" s="63" t="s">
        <v>179</v>
      </c>
      <c r="K58" s="13" t="s">
        <v>17</v>
      </c>
    </row>
    <row r="59" spans="1:11" ht="45" x14ac:dyDescent="0.25">
      <c r="A59" s="13"/>
      <c r="B59" s="14"/>
      <c r="C59" s="14"/>
      <c r="D59" s="13"/>
      <c r="E59" s="15"/>
      <c r="F59" s="13"/>
      <c r="G59" s="17"/>
      <c r="H59" s="18" t="s">
        <v>180</v>
      </c>
      <c r="I59" s="40"/>
      <c r="J59" s="58" t="s">
        <v>44</v>
      </c>
      <c r="K59" s="13"/>
    </row>
    <row r="60" spans="1:11" ht="120" x14ac:dyDescent="0.25">
      <c r="A60" s="13"/>
      <c r="B60" s="14"/>
      <c r="C60" s="14"/>
      <c r="D60" s="13"/>
      <c r="E60" s="15"/>
      <c r="F60" s="13"/>
      <c r="G60" s="17"/>
      <c r="H60" s="18" t="s">
        <v>181</v>
      </c>
      <c r="I60" s="36"/>
      <c r="J60" s="66" t="s">
        <v>182</v>
      </c>
      <c r="K60" s="13"/>
    </row>
    <row r="61" spans="1:11" ht="180" x14ac:dyDescent="0.25">
      <c r="A61" s="13">
        <v>25</v>
      </c>
      <c r="B61" s="14" t="s">
        <v>183</v>
      </c>
      <c r="C61" s="14">
        <v>19341321</v>
      </c>
      <c r="D61" s="13">
        <v>3219468601</v>
      </c>
      <c r="E61" s="22" t="s">
        <v>184</v>
      </c>
      <c r="F61" s="13" t="s">
        <v>185</v>
      </c>
      <c r="G61" s="17">
        <v>20196510031602</v>
      </c>
      <c r="H61" s="18" t="s">
        <v>186</v>
      </c>
      <c r="I61" s="35">
        <v>20196520051061</v>
      </c>
      <c r="J61" s="58" t="s">
        <v>187</v>
      </c>
      <c r="K61" s="13" t="s">
        <v>17</v>
      </c>
    </row>
    <row r="62" spans="1:11" ht="135" x14ac:dyDescent="0.25">
      <c r="A62" s="13"/>
      <c r="B62" s="14"/>
      <c r="C62" s="14"/>
      <c r="D62" s="13"/>
      <c r="E62" s="22"/>
      <c r="F62" s="13"/>
      <c r="G62" s="17"/>
      <c r="H62" s="18" t="s">
        <v>188</v>
      </c>
      <c r="I62" s="36"/>
      <c r="J62" s="63" t="s">
        <v>94</v>
      </c>
      <c r="K62" s="13"/>
    </row>
    <row r="63" spans="1:11" ht="75" x14ac:dyDescent="0.25">
      <c r="A63" s="28">
        <v>26</v>
      </c>
      <c r="B63" s="29" t="s">
        <v>189</v>
      </c>
      <c r="C63" s="18">
        <v>51561960</v>
      </c>
      <c r="D63" s="43">
        <v>3132852063</v>
      </c>
      <c r="E63" s="44" t="s">
        <v>190</v>
      </c>
      <c r="F63" s="43" t="s">
        <v>191</v>
      </c>
      <c r="G63" s="31">
        <v>20196510031612</v>
      </c>
      <c r="H63" s="18" t="s">
        <v>192</v>
      </c>
      <c r="I63" s="46">
        <v>20196520051071</v>
      </c>
      <c r="J63" s="55" t="s">
        <v>193</v>
      </c>
      <c r="K63" s="28" t="s">
        <v>17</v>
      </c>
    </row>
    <row r="64" spans="1:11" ht="45" x14ac:dyDescent="0.25">
      <c r="A64" s="13">
        <v>27</v>
      </c>
      <c r="B64" s="14" t="s">
        <v>194</v>
      </c>
      <c r="C64" s="14">
        <v>20086591</v>
      </c>
      <c r="D64" s="13">
        <v>3175381490</v>
      </c>
      <c r="E64" s="13">
        <v>0</v>
      </c>
      <c r="F64" s="13" t="s">
        <v>195</v>
      </c>
      <c r="G64" s="17">
        <v>20196510031622</v>
      </c>
      <c r="H64" s="18" t="s">
        <v>196</v>
      </c>
      <c r="I64" s="35">
        <v>20196520051081</v>
      </c>
      <c r="J64" s="57" t="s">
        <v>197</v>
      </c>
      <c r="K64" s="13" t="s">
        <v>49</v>
      </c>
    </row>
    <row r="65" spans="1:11" ht="60" x14ac:dyDescent="0.25">
      <c r="A65" s="13"/>
      <c r="B65" s="14"/>
      <c r="C65" s="14"/>
      <c r="D65" s="13"/>
      <c r="E65" s="13"/>
      <c r="F65" s="13"/>
      <c r="G65" s="17"/>
      <c r="H65" s="18" t="s">
        <v>198</v>
      </c>
      <c r="I65" s="40"/>
      <c r="J65" s="57" t="s">
        <v>199</v>
      </c>
      <c r="K65" s="13"/>
    </row>
    <row r="66" spans="1:11" ht="139.5" customHeight="1" x14ac:dyDescent="0.25">
      <c r="A66" s="13"/>
      <c r="B66" s="14"/>
      <c r="C66" s="14"/>
      <c r="D66" s="13"/>
      <c r="E66" s="13"/>
      <c r="F66" s="13"/>
      <c r="G66" s="17"/>
      <c r="H66" s="18" t="s">
        <v>200</v>
      </c>
      <c r="I66" s="36"/>
      <c r="J66" s="57" t="s">
        <v>125</v>
      </c>
      <c r="K66" s="13"/>
    </row>
    <row r="67" spans="1:11" ht="60" x14ac:dyDescent="0.25">
      <c r="A67" s="28">
        <v>28</v>
      </c>
      <c r="B67" s="29" t="s">
        <v>201</v>
      </c>
      <c r="C67" s="18">
        <v>1010197654</v>
      </c>
      <c r="D67" s="43">
        <v>3103642415</v>
      </c>
      <c r="E67" s="44" t="s">
        <v>202</v>
      </c>
      <c r="F67" s="43" t="s">
        <v>203</v>
      </c>
      <c r="G67" s="31">
        <v>20196510031632</v>
      </c>
      <c r="H67" s="18" t="s">
        <v>204</v>
      </c>
      <c r="I67" s="46">
        <v>20196520051091</v>
      </c>
      <c r="J67" s="57" t="s">
        <v>205</v>
      </c>
      <c r="K67" s="28" t="s">
        <v>17</v>
      </c>
    </row>
    <row r="68" spans="1:11" ht="120" x14ac:dyDescent="0.25">
      <c r="A68" s="13">
        <v>29</v>
      </c>
      <c r="B68" s="14" t="s">
        <v>206</v>
      </c>
      <c r="C68" s="14">
        <v>19361266</v>
      </c>
      <c r="D68" s="13">
        <v>3158551427</v>
      </c>
      <c r="E68" s="15" t="s">
        <v>207</v>
      </c>
      <c r="F68" s="13" t="s">
        <v>208</v>
      </c>
      <c r="G68" s="17">
        <v>20196510031642</v>
      </c>
      <c r="H68" s="18" t="s">
        <v>209</v>
      </c>
      <c r="I68" s="35">
        <v>20196520051101</v>
      </c>
      <c r="J68" s="63" t="s">
        <v>210</v>
      </c>
      <c r="K68" s="13" t="s">
        <v>17</v>
      </c>
    </row>
    <row r="69" spans="1:11" ht="105" x14ac:dyDescent="0.25">
      <c r="A69" s="13"/>
      <c r="B69" s="14"/>
      <c r="C69" s="14"/>
      <c r="D69" s="13"/>
      <c r="E69" s="15"/>
      <c r="F69" s="13"/>
      <c r="G69" s="17"/>
      <c r="H69" s="18" t="s">
        <v>211</v>
      </c>
      <c r="I69" s="36"/>
      <c r="J69" s="55" t="s">
        <v>212</v>
      </c>
      <c r="K69" s="13"/>
    </row>
    <row r="70" spans="1:11" ht="105" x14ac:dyDescent="0.25">
      <c r="A70" s="28">
        <v>30</v>
      </c>
      <c r="B70" s="29" t="s">
        <v>213</v>
      </c>
      <c r="C70" s="18">
        <v>28534723</v>
      </c>
      <c r="D70" s="43">
        <v>3112030833</v>
      </c>
      <c r="E70" s="44" t="s">
        <v>214</v>
      </c>
      <c r="F70" s="43" t="s">
        <v>215</v>
      </c>
      <c r="G70" s="31">
        <v>20196510031662</v>
      </c>
      <c r="H70" s="18" t="s">
        <v>216</v>
      </c>
      <c r="I70" s="34">
        <v>20196520051111</v>
      </c>
      <c r="J70" s="55" t="s">
        <v>217</v>
      </c>
      <c r="K70" s="28" t="s">
        <v>17</v>
      </c>
    </row>
    <row r="71" spans="1:11" ht="99.75" customHeight="1" x14ac:dyDescent="0.25">
      <c r="A71" s="13">
        <v>31</v>
      </c>
      <c r="B71" s="14" t="s">
        <v>218</v>
      </c>
      <c r="C71" s="14">
        <v>51964393</v>
      </c>
      <c r="D71" s="13">
        <v>3115019867</v>
      </c>
      <c r="E71" s="15" t="s">
        <v>219</v>
      </c>
      <c r="F71" s="13" t="s">
        <v>220</v>
      </c>
      <c r="G71" s="17">
        <v>20196510031672</v>
      </c>
      <c r="H71" s="18" t="s">
        <v>221</v>
      </c>
      <c r="I71" s="35">
        <v>20196520051151</v>
      </c>
      <c r="J71" s="57" t="s">
        <v>68</v>
      </c>
      <c r="K71" s="13" t="s">
        <v>17</v>
      </c>
    </row>
    <row r="72" spans="1:11" ht="114" customHeight="1" x14ac:dyDescent="0.25">
      <c r="A72" s="13"/>
      <c r="B72" s="14"/>
      <c r="C72" s="14"/>
      <c r="D72" s="13"/>
      <c r="E72" s="15"/>
      <c r="F72" s="13"/>
      <c r="G72" s="17"/>
      <c r="H72" s="18" t="s">
        <v>222</v>
      </c>
      <c r="I72" s="36"/>
      <c r="J72" s="55" t="s">
        <v>223</v>
      </c>
      <c r="K72" s="13"/>
    </row>
    <row r="73" spans="1:11" ht="75" x14ac:dyDescent="0.25">
      <c r="A73" s="13">
        <v>32</v>
      </c>
      <c r="B73" s="14" t="s">
        <v>224</v>
      </c>
      <c r="C73" s="14">
        <v>17181053</v>
      </c>
      <c r="D73" s="13">
        <v>3003182362</v>
      </c>
      <c r="E73" s="13">
        <v>0</v>
      </c>
      <c r="F73" s="13" t="s">
        <v>225</v>
      </c>
      <c r="G73" s="17">
        <v>20196510031682</v>
      </c>
      <c r="H73" s="18" t="s">
        <v>226</v>
      </c>
      <c r="I73" s="67">
        <v>20196520051161</v>
      </c>
      <c r="J73" s="68" t="s">
        <v>227</v>
      </c>
      <c r="K73" s="13" t="s">
        <v>49</v>
      </c>
    </row>
    <row r="74" spans="1:11" ht="30" x14ac:dyDescent="0.25">
      <c r="A74" s="13"/>
      <c r="B74" s="14"/>
      <c r="C74" s="14"/>
      <c r="D74" s="13"/>
      <c r="E74" s="13"/>
      <c r="F74" s="13"/>
      <c r="G74" s="17"/>
      <c r="H74" s="18" t="s">
        <v>228</v>
      </c>
      <c r="I74" s="69"/>
      <c r="J74" s="70"/>
      <c r="K74" s="13"/>
    </row>
    <row r="75" spans="1:11" ht="345" x14ac:dyDescent="0.25">
      <c r="A75" s="13">
        <v>33</v>
      </c>
      <c r="B75" s="14" t="s">
        <v>229</v>
      </c>
      <c r="C75" s="14">
        <v>19381042</v>
      </c>
      <c r="D75" s="13">
        <v>3005096662</v>
      </c>
      <c r="E75" s="15" t="s">
        <v>230</v>
      </c>
      <c r="F75" s="13" t="s">
        <v>231</v>
      </c>
      <c r="G75" s="17">
        <v>20196510031702</v>
      </c>
      <c r="H75" s="18" t="s">
        <v>232</v>
      </c>
      <c r="I75" s="35">
        <v>20196520051191</v>
      </c>
      <c r="J75" s="58" t="s">
        <v>233</v>
      </c>
      <c r="K75" s="13" t="s">
        <v>17</v>
      </c>
    </row>
    <row r="76" spans="1:11" ht="165" x14ac:dyDescent="0.25">
      <c r="A76" s="13"/>
      <c r="B76" s="14"/>
      <c r="C76" s="14"/>
      <c r="D76" s="13"/>
      <c r="E76" s="15"/>
      <c r="F76" s="13"/>
      <c r="G76" s="17"/>
      <c r="H76" s="18" t="s">
        <v>234</v>
      </c>
      <c r="I76" s="40"/>
      <c r="J76" s="55" t="s">
        <v>235</v>
      </c>
      <c r="K76" s="13"/>
    </row>
    <row r="77" spans="1:11" ht="210" x14ac:dyDescent="0.25">
      <c r="A77" s="13"/>
      <c r="B77" s="14"/>
      <c r="C77" s="14"/>
      <c r="D77" s="13"/>
      <c r="E77" s="15"/>
      <c r="F77" s="13"/>
      <c r="G77" s="17"/>
      <c r="H77" s="18" t="s">
        <v>236</v>
      </c>
      <c r="I77" s="36"/>
      <c r="J77" s="58" t="s">
        <v>237</v>
      </c>
      <c r="K77" s="13"/>
    </row>
    <row r="78" spans="1:11" ht="105" x14ac:dyDescent="0.25">
      <c r="A78" s="13">
        <v>34</v>
      </c>
      <c r="B78" s="14" t="s">
        <v>238</v>
      </c>
      <c r="C78" s="14">
        <v>79381250</v>
      </c>
      <c r="D78" s="13">
        <v>3004558090</v>
      </c>
      <c r="E78" s="15" t="s">
        <v>219</v>
      </c>
      <c r="F78" s="13" t="s">
        <v>239</v>
      </c>
      <c r="G78" s="17">
        <v>20196510031712</v>
      </c>
      <c r="H78" s="18" t="s">
        <v>240</v>
      </c>
      <c r="I78" s="35">
        <v>20196520051201</v>
      </c>
      <c r="J78" s="66" t="s">
        <v>241</v>
      </c>
      <c r="K78" s="13" t="s">
        <v>17</v>
      </c>
    </row>
    <row r="79" spans="1:11" ht="105" x14ac:dyDescent="0.25">
      <c r="A79" s="13"/>
      <c r="B79" s="14"/>
      <c r="C79" s="14"/>
      <c r="D79" s="13"/>
      <c r="E79" s="15"/>
      <c r="F79" s="13"/>
      <c r="G79" s="17"/>
      <c r="H79" s="18" t="s">
        <v>242</v>
      </c>
      <c r="I79" s="36"/>
      <c r="J79" s="57" t="s">
        <v>243</v>
      </c>
      <c r="K79" s="13"/>
    </row>
  </sheetData>
  <mergeCells count="237">
    <mergeCell ref="K78:K79"/>
    <mergeCell ref="I75:I77"/>
    <mergeCell ref="K75:K77"/>
    <mergeCell ref="A78:A79"/>
    <mergeCell ref="B78:B79"/>
    <mergeCell ref="C78:C79"/>
    <mergeCell ref="D78:D79"/>
    <mergeCell ref="E78:E79"/>
    <mergeCell ref="F78:F79"/>
    <mergeCell ref="G78:G79"/>
    <mergeCell ref="I78:I79"/>
    <mergeCell ref="I73:I74"/>
    <mergeCell ref="J73:J74"/>
    <mergeCell ref="K73:K74"/>
    <mergeCell ref="A75:A77"/>
    <mergeCell ref="B75:B77"/>
    <mergeCell ref="C75:C77"/>
    <mergeCell ref="D75:D77"/>
    <mergeCell ref="E75:E77"/>
    <mergeCell ref="F75:F77"/>
    <mergeCell ref="G75:G77"/>
    <mergeCell ref="G71:G72"/>
    <mergeCell ref="I71:I72"/>
    <mergeCell ref="K71:K72"/>
    <mergeCell ref="A73:A74"/>
    <mergeCell ref="B73:B74"/>
    <mergeCell ref="C73:C74"/>
    <mergeCell ref="D73:D74"/>
    <mergeCell ref="E73:E74"/>
    <mergeCell ref="F73:F74"/>
    <mergeCell ref="G73:G74"/>
    <mergeCell ref="A71:A72"/>
    <mergeCell ref="B71:B72"/>
    <mergeCell ref="C71:C72"/>
    <mergeCell ref="D71:D72"/>
    <mergeCell ref="E71:E72"/>
    <mergeCell ref="F71:F72"/>
    <mergeCell ref="K64:K66"/>
    <mergeCell ref="A68:A69"/>
    <mergeCell ref="B68:B69"/>
    <mergeCell ref="C68:C69"/>
    <mergeCell ref="D68:D69"/>
    <mergeCell ref="E68:E69"/>
    <mergeCell ref="F68:F69"/>
    <mergeCell ref="G68:G69"/>
    <mergeCell ref="I68:I69"/>
    <mergeCell ref="K68:K69"/>
    <mergeCell ref="I61:I62"/>
    <mergeCell ref="K61:K62"/>
    <mergeCell ref="A64:A66"/>
    <mergeCell ref="B64:B66"/>
    <mergeCell ref="C64:C66"/>
    <mergeCell ref="D64:D66"/>
    <mergeCell ref="E64:E66"/>
    <mergeCell ref="F64:F66"/>
    <mergeCell ref="G64:G66"/>
    <mergeCell ref="I64:I66"/>
    <mergeCell ref="G58:G60"/>
    <mergeCell ref="I58:I60"/>
    <mergeCell ref="K58:K60"/>
    <mergeCell ref="A61:A62"/>
    <mergeCell ref="B61:B62"/>
    <mergeCell ref="C61:C62"/>
    <mergeCell ref="D61:D62"/>
    <mergeCell ref="E61:E62"/>
    <mergeCell ref="F61:F62"/>
    <mergeCell ref="G61:G62"/>
    <mergeCell ref="A58:A60"/>
    <mergeCell ref="B58:B60"/>
    <mergeCell ref="C58:C60"/>
    <mergeCell ref="D58:D60"/>
    <mergeCell ref="E58:E60"/>
    <mergeCell ref="F58:F60"/>
    <mergeCell ref="K52:K54"/>
    <mergeCell ref="A55:A57"/>
    <mergeCell ref="B55:B57"/>
    <mergeCell ref="C55:C57"/>
    <mergeCell ref="D55:D57"/>
    <mergeCell ref="E55:E57"/>
    <mergeCell ref="F55:F57"/>
    <mergeCell ref="G55:G57"/>
    <mergeCell ref="I55:I57"/>
    <mergeCell ref="K55:K57"/>
    <mergeCell ref="I49:I51"/>
    <mergeCell ref="K49:K51"/>
    <mergeCell ref="A52:A54"/>
    <mergeCell ref="B52:B54"/>
    <mergeCell ref="C52:C54"/>
    <mergeCell ref="D52:D54"/>
    <mergeCell ref="E52:E54"/>
    <mergeCell ref="F52:F54"/>
    <mergeCell ref="G52:G54"/>
    <mergeCell ref="I52:I54"/>
    <mergeCell ref="G47:G48"/>
    <mergeCell ref="I47:I48"/>
    <mergeCell ref="K47:K48"/>
    <mergeCell ref="A49:A51"/>
    <mergeCell ref="B49:B51"/>
    <mergeCell ref="C49:C51"/>
    <mergeCell ref="D49:D51"/>
    <mergeCell ref="E49:E51"/>
    <mergeCell ref="F49:F51"/>
    <mergeCell ref="G49:G51"/>
    <mergeCell ref="A47:A48"/>
    <mergeCell ref="B47:B48"/>
    <mergeCell ref="C47:C48"/>
    <mergeCell ref="D47:D48"/>
    <mergeCell ref="E47:E48"/>
    <mergeCell ref="F47:F48"/>
    <mergeCell ref="K42:K43"/>
    <mergeCell ref="A44:A46"/>
    <mergeCell ref="B44:B46"/>
    <mergeCell ref="C44:C46"/>
    <mergeCell ref="D44:D46"/>
    <mergeCell ref="E44:E46"/>
    <mergeCell ref="F44:F46"/>
    <mergeCell ref="G44:G46"/>
    <mergeCell ref="I44:I46"/>
    <mergeCell ref="K44:K46"/>
    <mergeCell ref="I39:I41"/>
    <mergeCell ref="K39:K41"/>
    <mergeCell ref="A42:A43"/>
    <mergeCell ref="B42:B43"/>
    <mergeCell ref="C42:C43"/>
    <mergeCell ref="D42:D43"/>
    <mergeCell ref="E42:E43"/>
    <mergeCell ref="F42:F43"/>
    <mergeCell ref="G42:G43"/>
    <mergeCell ref="I42:I43"/>
    <mergeCell ref="G36:G38"/>
    <mergeCell ref="I36:I38"/>
    <mergeCell ref="K36:K38"/>
    <mergeCell ref="A39:A41"/>
    <mergeCell ref="B39:B41"/>
    <mergeCell ref="C39:C41"/>
    <mergeCell ref="D39:D41"/>
    <mergeCell ref="E39:E41"/>
    <mergeCell ref="F39:F41"/>
    <mergeCell ref="G39:G41"/>
    <mergeCell ref="A36:A38"/>
    <mergeCell ref="B36:B38"/>
    <mergeCell ref="C36:C38"/>
    <mergeCell ref="D36:D38"/>
    <mergeCell ref="E36:E38"/>
    <mergeCell ref="F36:F38"/>
    <mergeCell ref="K28:K30"/>
    <mergeCell ref="A31:A33"/>
    <mergeCell ref="B31:B33"/>
    <mergeCell ref="C31:C33"/>
    <mergeCell ref="D31:D33"/>
    <mergeCell ref="E31:E33"/>
    <mergeCell ref="F31:F33"/>
    <mergeCell ref="G31:G33"/>
    <mergeCell ref="I31:I33"/>
    <mergeCell ref="K31:K33"/>
    <mergeCell ref="I25:I27"/>
    <mergeCell ref="K25:K27"/>
    <mergeCell ref="A28:A30"/>
    <mergeCell ref="B28:B30"/>
    <mergeCell ref="C28:C30"/>
    <mergeCell ref="D28:D30"/>
    <mergeCell ref="E28:E30"/>
    <mergeCell ref="F28:F30"/>
    <mergeCell ref="G28:G30"/>
    <mergeCell ref="I28:I30"/>
    <mergeCell ref="G20:G22"/>
    <mergeCell ref="I20:I22"/>
    <mergeCell ref="K20:K22"/>
    <mergeCell ref="A25:A27"/>
    <mergeCell ref="B25:B27"/>
    <mergeCell ref="C25:C27"/>
    <mergeCell ref="D25:D27"/>
    <mergeCell ref="E25:E27"/>
    <mergeCell ref="F25:F27"/>
    <mergeCell ref="G25:G27"/>
    <mergeCell ref="A20:A22"/>
    <mergeCell ref="B20:B22"/>
    <mergeCell ref="C20:C22"/>
    <mergeCell ref="D20:D22"/>
    <mergeCell ref="E20:E22"/>
    <mergeCell ref="F20:F22"/>
    <mergeCell ref="K15:K17"/>
    <mergeCell ref="A18:A19"/>
    <mergeCell ref="B18:B19"/>
    <mergeCell ref="C18:C19"/>
    <mergeCell ref="D18:D19"/>
    <mergeCell ref="E18:E19"/>
    <mergeCell ref="F18:F19"/>
    <mergeCell ref="G18:G19"/>
    <mergeCell ref="I18:I19"/>
    <mergeCell ref="K18:K19"/>
    <mergeCell ref="I12:I14"/>
    <mergeCell ref="K12:K14"/>
    <mergeCell ref="A15:A17"/>
    <mergeCell ref="B15:B17"/>
    <mergeCell ref="C15:C17"/>
    <mergeCell ref="D15:D17"/>
    <mergeCell ref="E15:E17"/>
    <mergeCell ref="F15:F17"/>
    <mergeCell ref="G15:G17"/>
    <mergeCell ref="I15:I17"/>
    <mergeCell ref="G10:G11"/>
    <mergeCell ref="I10:I11"/>
    <mergeCell ref="K10:K11"/>
    <mergeCell ref="A12:A14"/>
    <mergeCell ref="B12:B14"/>
    <mergeCell ref="C12:C14"/>
    <mergeCell ref="D12:D14"/>
    <mergeCell ref="E12:E14"/>
    <mergeCell ref="F12:F14"/>
    <mergeCell ref="G12:G14"/>
    <mergeCell ref="G6:G8"/>
    <mergeCell ref="I6:I8"/>
    <mergeCell ref="J6:J8"/>
    <mergeCell ref="K6:K8"/>
    <mergeCell ref="A10:A11"/>
    <mergeCell ref="B10:B11"/>
    <mergeCell ref="C10:C11"/>
    <mergeCell ref="D10:D11"/>
    <mergeCell ref="E10:E11"/>
    <mergeCell ref="F10:F11"/>
    <mergeCell ref="A6:A8"/>
    <mergeCell ref="B6:B8"/>
    <mergeCell ref="C6:C8"/>
    <mergeCell ref="D6:D8"/>
    <mergeCell ref="E6:E8"/>
    <mergeCell ref="F6:F8"/>
    <mergeCell ref="A1:K2"/>
    <mergeCell ref="A4:A5"/>
    <mergeCell ref="B4:B5"/>
    <mergeCell ref="C4:C5"/>
    <mergeCell ref="D4:D5"/>
    <mergeCell ref="E4:E5"/>
    <mergeCell ref="F4:F5"/>
    <mergeCell ref="G4:G5"/>
    <mergeCell ref="I4:I5"/>
    <mergeCell ref="K4:K5"/>
  </mergeCells>
  <conditionalFormatting sqref="G1:G65536">
    <cfRule type="duplicateValues" dxfId="0" priority="1" stopIfTrue="1"/>
  </conditionalFormatting>
  <hyperlinks>
    <hyperlink ref="E4" r:id="rId1" xr:uid="{A1894B68-08CF-4155-8374-A017F4FB5E31}"/>
    <hyperlink ref="E6" r:id="rId2" xr:uid="{2229F1A1-4333-47D2-AF60-A51C5B3A5B2C}"/>
    <hyperlink ref="E10" r:id="rId3" xr:uid="{8A70217F-4ABF-4436-AF56-D6ABBA52A3DA}"/>
    <hyperlink ref="E12" r:id="rId4" xr:uid="{3AAA727A-8E84-4928-87C3-4D656204015C}"/>
    <hyperlink ref="E20" r:id="rId5" xr:uid="{9ADC8047-6349-499D-A217-87D3AD51D825}"/>
    <hyperlink ref="E24" r:id="rId6" xr:uid="{ABB8C156-37FD-47B4-8FED-144BCDCB639C}"/>
    <hyperlink ref="E25" r:id="rId7" xr:uid="{BAD48457-7A60-430D-8C61-58C092997238}"/>
    <hyperlink ref="E28" r:id="rId8" xr:uid="{7DE9D985-31D4-401B-84DB-876BF0E8B25D}"/>
    <hyperlink ref="E31" r:id="rId9" xr:uid="{2176D38F-06E8-4C18-987E-DAF268CC8CA8}"/>
    <hyperlink ref="E36" r:id="rId10" xr:uid="{582DE6BA-BBC2-4085-8CCD-AE9444AE84B0}"/>
    <hyperlink ref="E39" r:id="rId11" xr:uid="{889C1B53-3F85-4A86-A036-75BF46EEFCAA}"/>
    <hyperlink ref="E44" r:id="rId12" xr:uid="{CE120C77-276F-40DF-9149-F9969F6C3170}"/>
    <hyperlink ref="E47" r:id="rId13" xr:uid="{83BB2575-9913-438C-BBEE-95197DCC797B}"/>
    <hyperlink ref="E52" r:id="rId14" xr:uid="{8C9DF392-190E-4543-AD10-C2268DC530E9}"/>
    <hyperlink ref="E55" r:id="rId15" xr:uid="{51AD5A9C-A183-49C9-B820-CE15B4ADA911}"/>
    <hyperlink ref="E58" r:id="rId16" xr:uid="{0CA985B6-1864-464D-8891-AFA15D20BF1E}"/>
    <hyperlink ref="E61" r:id="rId17" xr:uid="{52EE614E-2B4D-4C7D-9FFA-208976EB3755}"/>
    <hyperlink ref="E63" r:id="rId18" xr:uid="{4CD41D67-5155-4F17-97F5-7ADF5E57321E}"/>
    <hyperlink ref="E67" r:id="rId19" xr:uid="{9D54CAC9-3E7C-4911-A8E8-118F25C59A01}"/>
    <hyperlink ref="E68" r:id="rId20" xr:uid="{4730163B-A614-444A-A52D-6AE01E5ABA82}"/>
    <hyperlink ref="E70" r:id="rId21" xr:uid="{9B83A1DF-42F0-4223-AA05-B054F62C722F}"/>
    <hyperlink ref="E71" r:id="rId22" xr:uid="{BAA92910-1CA5-4EC3-A2B6-B847A54F1C8C}"/>
    <hyperlink ref="E75" r:id="rId23" xr:uid="{43E8DF57-57A1-4672-9833-9DF407E14613}"/>
    <hyperlink ref="E78" r:id="rId24" xr:uid="{5B5B8030-8F04-4B28-9E2D-5E0B54B9CE93}"/>
  </hyperlinks>
  <pageMargins left="0.7" right="0.7" top="0.75" bottom="0.75" header="0.3" footer="0.3"/>
  <drawing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Elizabeth Herrera Ayala</dc:creator>
  <cp:lastModifiedBy>Karen Elizabeth Herrera Ayala</cp:lastModifiedBy>
  <dcterms:created xsi:type="dcterms:W3CDTF">2019-05-24T19:58:27Z</dcterms:created>
  <dcterms:modified xsi:type="dcterms:W3CDTF">2019-05-24T20:00:53Z</dcterms:modified>
</cp:coreProperties>
</file>